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35" tabRatio="739" activeTab="1"/>
  </bookViews>
  <sheets>
    <sheet name="note" sheetId="1" r:id="rId1"/>
    <sheet name="ALL(TOTAL)" sheetId="2" r:id="rId2"/>
    <sheet name="USDJPY" sheetId="3" r:id="rId3"/>
    <sheet name="EURJPY" sheetId="4" r:id="rId4"/>
    <sheet name="GBPJPY" sheetId="5" r:id="rId5"/>
    <sheet name="AUDJPY" sheetId="6" r:id="rId6"/>
    <sheet name="CHFJPY" sheetId="7" r:id="rId7"/>
    <sheet name="CADJPY" sheetId="8" r:id="rId8"/>
    <sheet name="NZDJPY" sheetId="9" r:id="rId9"/>
    <sheet name="ZARJPY" sheetId="10" r:id="rId10"/>
    <sheet name="EURUSD" sheetId="11" r:id="rId11"/>
    <sheet name="GBPUSD" sheetId="12" r:id="rId12"/>
  </sheets>
  <definedNames>
    <definedName name="_xlfn.SUMIFS" hidden="1">#NAME?</definedName>
  </definedNames>
  <calcPr fullCalcOnLoad="1"/>
</workbook>
</file>

<file path=xl/sharedStrings.xml><?xml version="1.0" encoding="utf-8"?>
<sst xmlns="http://schemas.openxmlformats.org/spreadsheetml/2006/main" count="339" uniqueCount="206">
  <si>
    <t>通貨ペア：ユーロ／米ドル</t>
  </si>
  <si>
    <t>通貨ペア：英ポンド／米ドル</t>
  </si>
  <si>
    <t>月
Month</t>
  </si>
  <si>
    <t>年
Year</t>
  </si>
  <si>
    <t>取引金額
Trading Volume</t>
  </si>
  <si>
    <t>通貨ペア：南アフリカランド／日本円</t>
  </si>
  <si>
    <t>通貨ペア：ニュージーランドドル／日本円</t>
  </si>
  <si>
    <t>通貨ペア：カナダドル／日本円</t>
  </si>
  <si>
    <t>通貨ペア：スイスフラン／日本円</t>
  </si>
  <si>
    <t>通貨ペア：オーストラリアドル／日本円</t>
  </si>
  <si>
    <t>通貨ペア：英ポンド／日本円</t>
  </si>
  <si>
    <t>通貨ペア：ユーロ／日本円</t>
  </si>
  <si>
    <t>Currency Pair：Euro/Japanese Yen</t>
  </si>
  <si>
    <t>通貨ペア：米ドル／日本円</t>
  </si>
  <si>
    <t>通貨ペア：全通貨ペア</t>
  </si>
  <si>
    <t>単位: 百万円</t>
  </si>
  <si>
    <t xml:space="preserve">Currency Pair：All </t>
  </si>
  <si>
    <t>Currency Pair：US Dollar/Japanese Yen</t>
  </si>
  <si>
    <t>基準通貨（ユーロ）
Base currency:EUR</t>
  </si>
  <si>
    <t>単位: 百万円 , 千ユーロ</t>
  </si>
  <si>
    <t>Unit: 1million Jpy ,  1,000EUR</t>
  </si>
  <si>
    <t>日本円換算
Japanese yen conversion</t>
  </si>
  <si>
    <t>基準通貨（米ドル）
Base currency:USD</t>
  </si>
  <si>
    <t>単位: 百万円 , 千米ドル</t>
  </si>
  <si>
    <t>Unit: 1million Jpy ,  1,000USD</t>
  </si>
  <si>
    <t>基準通貨（英ポンド）
Base currency:GBP</t>
  </si>
  <si>
    <t>単位: 百万円 , 千英ポンド</t>
  </si>
  <si>
    <t>Unit: 1million Jpy ,  1,000GBP</t>
  </si>
  <si>
    <t>基準通貨（豪ドル）
Base currency:AUD</t>
  </si>
  <si>
    <t>単位: 百万円 , 千豪ドル</t>
  </si>
  <si>
    <t>Unit: 1million Jpy ,  1,000AUD</t>
  </si>
  <si>
    <t>基準通貨（スイスフラン）
Base currency:CHF</t>
  </si>
  <si>
    <t>単位: 百万円 , 千スイスフラン</t>
  </si>
  <si>
    <t>Unit: 1million Jpy ,  1,000CCHF</t>
  </si>
  <si>
    <t>基準通貨（カナダドル）
Base currency:CAD</t>
  </si>
  <si>
    <t>単位: 百万円 , 千カナダドル</t>
  </si>
  <si>
    <t>Unit: 1million Jpy ,  1,000CAD</t>
  </si>
  <si>
    <t>基準通貨（ニュージーランドドル）
Base currency:NZD</t>
  </si>
  <si>
    <t>単位: 百万円 , 千ニュージーランドドル</t>
  </si>
  <si>
    <t>Unit: 1million Jpy ,  1,000NZD</t>
  </si>
  <si>
    <t>基準通貨（南アランド）
Base currency:ZAR</t>
  </si>
  <si>
    <t>単位: 百万円 , 千南アランド</t>
  </si>
  <si>
    <t>全通貨ペア合計                                                                                                                                                                    Total</t>
  </si>
  <si>
    <t>Unit: 1million Jpy</t>
  </si>
  <si>
    <t>売建
Short Positions</t>
  </si>
  <si>
    <t>買建
Long Positions</t>
  </si>
  <si>
    <t>建玉計
Total Positions</t>
  </si>
  <si>
    <t>店頭外国為替証拠金取引の状況（月次）</t>
  </si>
  <si>
    <t>Currency Pair：  Australian Dollar/Japanese Yen</t>
  </si>
  <si>
    <t>Currency Pair：  Swiss Franc/Japanese Yen</t>
  </si>
  <si>
    <t>Currency Pair：  Canadian Dollar/Japanese Yen</t>
  </si>
  <si>
    <t>Currency Pair：  New Zealand Dollar/Japanese Yen</t>
  </si>
  <si>
    <t>Currency Pair：  Euro /US Dollar</t>
  </si>
  <si>
    <t>Monthly Trading Volume &amp; Open Positions for Over-The-Counter Retail Margin FX trading.　</t>
  </si>
  <si>
    <t>Monthly Trading Volume &amp; Open Positions for Over-The-Counter Retail Margin FX trading.　</t>
  </si>
  <si>
    <t>Currency Pair： Great Britain Pound/Japanese Yen</t>
  </si>
  <si>
    <t xml:space="preserve">MonthlyTrading Volume &amp; Open Positions of Over-The-Counter Retail FX　Margin　trading  </t>
  </si>
  <si>
    <t>Currency Pair：  Zuid-Afrikaanse Rand (South African Rand) /Japanese Yen</t>
  </si>
  <si>
    <t>Unit: 1million Jpy ,  1,000ZAR</t>
  </si>
  <si>
    <t>取引金額
Trading Volume</t>
  </si>
  <si>
    <t>Currency Pair：  Great Britain Pound / US Dollar</t>
  </si>
  <si>
    <t>更新日</t>
  </si>
  <si>
    <t>Up-to-Date</t>
  </si>
  <si>
    <t>一般社団法人　金融先物取引業協会</t>
  </si>
  <si>
    <t>The Financial Futures Association of Japan</t>
  </si>
  <si>
    <t>年月日</t>
  </si>
  <si>
    <t>備考（note)</t>
  </si>
  <si>
    <t>本ファイルのデータは、当協会の行う店頭外国為替証拠金取引月次報告に協力する会員からの報告値を集計したものです。</t>
  </si>
  <si>
    <t>全項目とも、会員業者が顧客との取引を他の業者に媒介し、当該他の業者と顧客との間で成立した取引額（媒介取引額）及びその建玉については含まれていません。ただし、当該他の業者が本統計の参加者である場合には、当該他の会社の取引として、その諸数値は本統計に算入されています。</t>
  </si>
  <si>
    <t>「売建」とは、売建玉のことで、顧客と会員業者の間で成立した取引のうち、各月末時点で未決済の状態にある取引であって、顧客が基準通貨を売った状態のものを指します。たとえばUSDJPYの通貨ペアの場合、USD売り-JPY買いとなる取引のうち未決済の取引が「売建」として集計されます。</t>
  </si>
  <si>
    <t>「買建」とは、買建玉のことで、顧客と会員業者の間で成立した取引のうち、各月末時点で未決済の状態にある取引であって、顧客が基準通貨を買った状態のものを指します(会員は売建となります)。たとえばUSDJPYの通貨ペアの場合、USD買い-JPY売りとなる取引のうち未決済の取引が「買建」として集計されます。</t>
  </si>
  <si>
    <t>「建玉計」とは、「売建」と「買建」の合計額です。顧客と会員業者の間で成立した取引のうち、各月末時点において未決済の状態にある取引の総額となります。</t>
  </si>
  <si>
    <t>「売建」、「買建」、「建玉計」は、いずれも各月末日最終時点における顧客の所有する建玉金額です。</t>
  </si>
  <si>
    <t>通貨ペア別シートは、継続して取引金額が大きい通貨ペア（主要通貨）を選んで掲載しています。掲載されていない通貨ペアの一部については、別ファイル（通貨ペア別取引金額）において、取引金額を確認することができます。</t>
  </si>
  <si>
    <t>通貨ペア別シートには、各主要通貨ペアの「取引金額」「売建」「買建」「建玉計」を、円換算値と基準通貨値をもって共に記載しています。</t>
  </si>
  <si>
    <t>「基準通貨」とは、通貨ペアの記号のうち左側（例えばUSDJPYであればUSD）に記載される通貨を指します。</t>
  </si>
  <si>
    <t>「基準通貨」の項に記載する数値は、当該基準通貨の金額です（日本円換算値ではありません）。円レートの変動の影響を排除した当該基準通貨の取引状況を理解することができます。</t>
  </si>
  <si>
    <t>「売建」は基準通貨の価格が下落すると評価益となり、上昇すると評価損となります。一方、「買建」は基準通貨の価格が上昇すると評価益となり、下落すると評価損となります。</t>
  </si>
  <si>
    <t>過去の数値を修正することがありますので、データの更新日を確認してください。</t>
  </si>
  <si>
    <t>The data in this file are a summary of figures reported by Association members participating in the monthly statistical report on Over-The-Counter Retail FX Margin Trading, published by The Financial Futures Association of Japan (FFAJ).</t>
  </si>
  <si>
    <t>As to the figure denominated in foreign currencies, FFAJ converts the amounts of trading volume and open positions denominated in a foreign currency into JPY based on the U.S. Dollar/JPY, Euro/JPY and Euro/U.S. Dollar rates which the Bank of Japan publishes on the last day of each month. For other currencies, FFAJ acquires the Japanese yen spot rate that Thomson Reuters publishes at 5 p.m. (Japan time), which is the same time in which the Bank of Japan announces its published rate. For currencies whose spot rate against the Japanese yen is not published, FFAJ obtains the spot rate of such currencies against the U.S. Dollar and multiplies them by the U.S. Dollar/JPY spot rate published by the Bank of Japan. The derived numerical value is then used as the Japanese yen equivalent value.</t>
  </si>
  <si>
    <t>When an Association member acts as an intermediary between a customer and another financial instruments broker and a transaction is executed between the financial instruments broker and the customer, the trading volume (intermediary transaction value) and the open position of such transaction are not included in any item in the statistics. However, if the other financial instruments broker is a participant in the statistics, associated data are included in the statistics as a transaction of the other financial instruments broker.</t>
  </si>
  <si>
    <t>“Trading volume” is the total value of transactions executed between Association members and customers in each month. Cover transactions and self-dealing transactions conducted by members are not included.</t>
  </si>
  <si>
    <t>“Short position” is the sum of short open positions, indicating customers’ short positions in a base currency among transactions executed between customers and Association members but remaining unsettled at the end of each month. For example, “short position” in the USDJPY currency pair includes short USD/long JPY transactions that have not been settled.</t>
  </si>
  <si>
    <t>“Long position” is the sum of long open positions, indicating customers’ long positions in a base currency among transactions executed between customers and Association members but remaining unsettled at the end of each month. For example, “long position” in the USDJPY currency pair includes long USD/short JPY transactions that have not been settled.</t>
  </si>
  <si>
    <t>“Open position” is the sum of “long position” and “short position.” It is the total value of transactions executed between customers and Association members but remaining unsettled at the end of each month.</t>
  </si>
  <si>
    <t>Each of “short position,” “long position,” and “open position” indicates the total value of open positions held by customers at the end of each month.</t>
  </si>
  <si>
    <t>Selected currency pairs with a consistently high trading volume (major currencies) are shown in the table of “Trading Volume and Positions.” Please refer to another file (“Trading Volume by Currency Pairs”) for trading volume of some of currency pairs that are not shown here.</t>
  </si>
  <si>
    <t>“Trading Volume by Currency Pairs” show “trading volume,” “short position,” “long position,” and “open position” in Japanese yen and in a base currency for each of major currency pairs.</t>
  </si>
  <si>
    <t>A “base currency” is a currency displayed on the left of a currency symbol (for example, USD in the USDJPY currency pair).</t>
  </si>
  <si>
    <t>Figures shown in the “base currency” section are values in the base currency (i.e., not yet translated into Japanese yen). This helps you understand trading conditions of the base currency, as it removes the impact of fluctuations in the Japanese yen exchange rate.</t>
  </si>
  <si>
    <t>A “short position” results in an appraisal profit when the price of the base currency declines, whereas it results in an appraisal loss when the price of the base currency rises. On the contrary, a “long position” results in an appraisal profit when the price of the base currency rises, whereas it results in an appraisal loss when the price of the base currency declines.</t>
  </si>
  <si>
    <t>「取引金額」とは、各月において顧客と会員業者との間で成立した取引の総額です。会員業者のカバー取引額及び自己取引額は含まれていません。</t>
  </si>
  <si>
    <t>Figures may be revised retroactively. Please check the update date of the data.</t>
  </si>
  <si>
    <t>～本ファイルの説明（Explanation of the data file )～</t>
  </si>
  <si>
    <t>DD-MM-YY</t>
  </si>
  <si>
    <t>As the result of the corrected reports by members, the data from April 2012 to March 2014 was revised.</t>
  </si>
  <si>
    <t>修正報告により、2014年4月のデータを修正</t>
  </si>
  <si>
    <t>修正報告により、2012年4月から2014年3月のデータを修正</t>
  </si>
  <si>
    <t>As the result of the corrected reports by members, the data of April 2014 was revised.</t>
  </si>
  <si>
    <t>修正報告により、2014年3月～4月のデータを修正</t>
  </si>
  <si>
    <t>As the result of the corrected reports by members, the data from March 2014 to June 2014 was revised.</t>
  </si>
  <si>
    <t>修正報告により、2014年4月～8月のデータを修正</t>
  </si>
  <si>
    <t>As the result of the corrected reports by members, the data from April 2014 to August 2014 was revised.</t>
  </si>
  <si>
    <t>修正報告により、2014年11月のデータを修正</t>
  </si>
  <si>
    <t>As the result of the corrected reports by members, the data of November 2014 was revised.</t>
  </si>
  <si>
    <t>買建
Long Positions</t>
  </si>
  <si>
    <t>修正報告により、2012年4月から2014年10月のデータを修正</t>
  </si>
  <si>
    <t>As the result of the corrected reports by members, the data from April 2012 to October 2014 was revised.</t>
  </si>
  <si>
    <t>修正報告により、2015年3月のデータを修正</t>
  </si>
  <si>
    <t>As the result of the corrected reports by members, the data of March 2015 was revised.</t>
  </si>
  <si>
    <t>修正報告により、2015年4月のデータを修正</t>
  </si>
  <si>
    <t>As the result of the corrected reports by members, the data of April 2015 was revised.</t>
  </si>
  <si>
    <t>修正報告により、2015年4月～5月のデータを修正</t>
  </si>
  <si>
    <t>As the result of the corrected reports by members, the data from April 2015 to May 2015 was revised.</t>
  </si>
  <si>
    <t>As the result of the corrected reports by members, the data from April 2012 to April 2015 was revised.</t>
  </si>
  <si>
    <t>修正報告により、2012年4月～2015年4月データを修正</t>
  </si>
  <si>
    <t>修正報告により、2015年4月～2015年7月および2013年3月データを修正</t>
  </si>
  <si>
    <t>As the result of the corrected reports by members, the data from April 2015 to July 2015 and the data of March 2013 was revised.</t>
  </si>
  <si>
    <t>修正報告により、2015年8月データを修正</t>
  </si>
  <si>
    <t>As the result of the corrected reports by members, the data of August 2015 was revised.</t>
  </si>
  <si>
    <t>As the result of the corrected reports by members, "NZDJPY" data of August 2015 was revised.</t>
  </si>
  <si>
    <t>修正報告により、"NZDJPY"の2015年8月データを修正</t>
  </si>
  <si>
    <t>修正報告により、2015年12月データを修正</t>
  </si>
  <si>
    <t>As the result of the corrected reports by members, the data of December 2015 was revised.</t>
  </si>
  <si>
    <t>修正報告により、2014年3月から2016年1月のデータを修正</t>
  </si>
  <si>
    <t>As the result of the corrected reports by members, the data from March 2014 to January 2016 was revised.</t>
  </si>
  <si>
    <t>日本円以外の外貨により行われた取引及び建玉の値は、当協会において日本円に換算しています。円換算は、各月末日における日本銀行が公表する米ドル円、ユーロ円、ユーロ米ドルを使用してます。これ以外の通貨については、トムソン・ロイター社より日本銀行の公表レートと同時刻である日本時間17時時点の対円スポットレートを取得し、また対円スポットレートが配信されていない通貨は対米ドルスポットレートを取得し、これに日本銀行の公表する米ドル円スポットレートを乗じた値を円換算値として使用してます。</t>
  </si>
  <si>
    <t>修正報告により、2015年12月から2016年2月のデータを修正</t>
  </si>
  <si>
    <t>As the result of the corrected reports by members, the data from Desember 2015 to February 2016 was revised.</t>
  </si>
  <si>
    <t>As the result of the corrected reports by members, "ALL(TOTAL)" and "NZDJPY" data of February 2016 was revised.</t>
  </si>
  <si>
    <t>修正報告により、2016年4月データを修正</t>
  </si>
  <si>
    <t>As the result of the corrected reports by members, the data of April 2016 was revised.</t>
  </si>
  <si>
    <t>修正報告により、2015年4月から2016年5月のデータを修正</t>
  </si>
  <si>
    <t>As the result of the corrected reports by members, the data from April 2015 to May 2016 was revised.</t>
  </si>
  <si>
    <t>修正報告により、2016年6月のデータを修正</t>
  </si>
  <si>
    <t>As the result of the corrected reports by members, the data of june 2016 was revised.</t>
  </si>
  <si>
    <t>修正報告により、2016年7月から2016年9月のデータを修正</t>
  </si>
  <si>
    <t>As the result of the corrected reports by members, the data from July 2016 to September 2016 was revised.</t>
  </si>
  <si>
    <t>修正報告により、2016年11月のデータを修正</t>
  </si>
  <si>
    <t>As the result of the corrected reports by members, the data of November 2016 was revised.</t>
  </si>
  <si>
    <t>修正報告により、2016年10月から2016年12月のデータを修正</t>
  </si>
  <si>
    <t>As the result of the corrected reports by members, the data from October 2016 to December 2016 was revised.</t>
  </si>
  <si>
    <t>As the result of the corrected reports by members, the data from October 2016 to December 2016 was revised.</t>
  </si>
  <si>
    <t>修正報告により、2014年11月から2017年2月のデータを修正</t>
  </si>
  <si>
    <t>As the result of the corrected reports by members, the data from November 2014 to February 2017 was revised.</t>
  </si>
  <si>
    <t>修正報告により、2017年1月から2月のデータを修正</t>
  </si>
  <si>
    <t>As the result of the corrected reports by members, the data from January 2017 to February 2017 was revised.</t>
  </si>
  <si>
    <t>修正報告により、2017年5月のデータを修正</t>
  </si>
  <si>
    <t>As the result of the corrected reports by members, the data of May 2017 was revised.</t>
  </si>
  <si>
    <t>As the result of the corrected reports by members, the data of October 2017 was revised.</t>
  </si>
  <si>
    <t>修正報告により、2017年10月のデータを修正</t>
  </si>
  <si>
    <t>修正報告により、2016年7月～2017年9月および2018年1月のデータを修正</t>
  </si>
  <si>
    <t>As the result of the corrected reports by members, the data from July 2016 to September 2017 and the data of January 2018 were revised.</t>
  </si>
  <si>
    <t>As the result of the corrected reports by members, the data of January 2018 and March 2018 were revised.</t>
  </si>
  <si>
    <t>修正報告により、2018年1月および2018年3月のデータを修正</t>
  </si>
  <si>
    <t>修正報告により、2018年7月～8月のデータを修正</t>
  </si>
  <si>
    <t>As the result of the corrected reports by members, the data from July 2018 to August 2018 was revised.</t>
  </si>
  <si>
    <t>As the result of the corrected reports by members, the data of September 2018 was revised.</t>
  </si>
  <si>
    <t>修正報告により、2018年9月のデータを修正</t>
  </si>
  <si>
    <t>修正報告により、2019年2月のデータを修正</t>
  </si>
  <si>
    <t>As the result of the corrected reports by members, the data of February 2019 was revised.</t>
  </si>
  <si>
    <t>As the result of the corrected reports by members, the data of February 2019 was revised.</t>
  </si>
  <si>
    <t>修正報告により、2019年5月～6月のデータを修正</t>
  </si>
  <si>
    <t>As the result of the corrected reports by members, the data from May 2019 to June 2019 was revised.</t>
  </si>
  <si>
    <t>修正報告により、2019年7月のデータを修正</t>
  </si>
  <si>
    <t>As the result of the corrected reports by members, the data of July 2019 was revised.</t>
  </si>
  <si>
    <t>修正報告により、2019年10月のデータを修正</t>
  </si>
  <si>
    <t>As the result of the corrected reports by members, the data of October 2019 was revised.</t>
  </si>
  <si>
    <t>修正報告により、2020年2月のデータを修正</t>
  </si>
  <si>
    <t>As the result of the corrected reports by members, the data of February 2020 was revised.</t>
  </si>
  <si>
    <t>修正報告により、2018年1月～2019年12月のデータを修正</t>
  </si>
  <si>
    <t>As the result of the corrected reports by members, the data from January 2018 to December 2019 was revised.</t>
  </si>
  <si>
    <t>修正報告により、2020年6月のデータを修正</t>
  </si>
  <si>
    <t>As the result of the corrected reports by members, the data of June 2020 was revised.</t>
  </si>
  <si>
    <t>修正報告により、2020年9月のデータを修正</t>
  </si>
  <si>
    <t>As the result of the corrected reports by members, the data of September 2020 was revised.</t>
  </si>
  <si>
    <t>修正報告により、2020年10月のデータを修正</t>
  </si>
  <si>
    <t>As the result of the corrected reports by members, the data of October 2020 was revised.</t>
  </si>
  <si>
    <t>修正報告により、2021年4月のデータを修正</t>
  </si>
  <si>
    <t>As the result of the corrected reports by members, the data of April 2021 was revised.</t>
  </si>
  <si>
    <t>修正報告により、2021年6月のデータを修正</t>
  </si>
  <si>
    <t>As the result of the corrected reports by members, the data of June 2021 was revised.</t>
  </si>
  <si>
    <t>修正報告により、"ALL(TOTAL)"および"GBPUSD"の2016年2月データを修正</t>
  </si>
  <si>
    <t>修正報告により、2012年4月～2021年11月のデータを修正</t>
  </si>
  <si>
    <t>As the result of the corrected reports by members, the data from April 2012 to November 2021 was revised.</t>
  </si>
  <si>
    <t>修正報告により、2022年2月～3月のデータを修正</t>
  </si>
  <si>
    <t>As the result of the corrected reports by members, the data from February 2022 to March 2022 was revised.</t>
  </si>
  <si>
    <t>修正報告により、2022年1月のデータを修正</t>
  </si>
  <si>
    <t>As the result of the corrected reports by members, the data of January 2022 was revised.</t>
  </si>
  <si>
    <t>修正報告により、2021年4月～5月のデータを修正</t>
  </si>
  <si>
    <t>As the result of the corrected reports by members, the data from April 2021 to May 2021 was revised.</t>
  </si>
  <si>
    <t>修正報告により、2022年7月のデータを修正</t>
  </si>
  <si>
    <t>As the result of the corrected reports by members, the data of July 2022 was revised.</t>
  </si>
  <si>
    <t>修正報告により、2022年10月～12月のデータを修正</t>
  </si>
  <si>
    <t>As the result of the corrected reports by members, the data from October 2022 to December 2022 was revised.</t>
  </si>
  <si>
    <t>修正報告により、2021年12月のデータを修正</t>
  </si>
  <si>
    <t>As the result of the corrected reports by members, the data of December 2021 was revised.</t>
  </si>
  <si>
    <t>修正報告により、2023年1月および3月のデータを修正</t>
  </si>
  <si>
    <t>As the result of the corrected reports by members, the data of January 2023 and the data of March 2023 was revised.</t>
  </si>
  <si>
    <t>As the result of the corrected reports by members, the data of September 2023 was revised.</t>
  </si>
  <si>
    <t>修正報告により、2023年9月のデータを修正</t>
  </si>
  <si>
    <t>修正報告により、2019年3月～2023年9月のデータを修正</t>
  </si>
  <si>
    <t>As the result of the corrected reports by members, the data from March 2019 to September 2023 was revised.</t>
  </si>
  <si>
    <t>修正報告により、2024年2月のデータを修正</t>
  </si>
  <si>
    <t>As the result of the corrected reports by members, the data of February 2024 was revised.</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</si>
</sst>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 "/>
    <numFmt numFmtId="181" formatCode="#,##0_);[Red]\(#,##0\)"/>
    <numFmt numFmtId="182" formatCode="&quot;¥&quot;#,##0_);[Red]\(&quot;¥&quot;#,##0\)"/>
    <numFmt numFmtId="183" formatCode="#,##0_ "/>
    <numFmt numFmtId="184" formatCode="0.0_);[Red]\(0.0\)"/>
    <numFmt numFmtId="185" formatCode="0_);[Red]\(0\)"/>
    <numFmt numFmtId="186" formatCode="#,##0_ ;[Red]\-#,##0\ "/>
    <numFmt numFmtId="187" formatCode="&quot;Yes&quot;;&quot;Yes&quot;;&quot;No&quot;"/>
    <numFmt numFmtId="188" formatCode="&quot;True&quot;;&quot;True&quot;;&quot;False&quot;"/>
    <numFmt numFmtId="189" formatCode="&quot;On&quot;;&quot;On&quot;;&quot;Off&quot;"/>
    <numFmt numFmtId="190" formatCode="[$€-2]\ #,##0.00_);[Red]\([$€-2]\ #,##0.00\)"/>
    <numFmt numFmtId="191" formatCode="[$-409]d\-mmm\-yy;@"/>
    <numFmt numFmtId="192" formatCode="#,##0.00_ "/>
    <numFmt numFmtId="193" formatCode="#,##0.0;[Red]\-#,##0.0"/>
    <numFmt numFmtId="194" formatCode="#,##0.000;[Red]\-#,##0.000"/>
    <numFmt numFmtId="195" formatCode="#,##0.0000;[Red]\-#,##0.0000"/>
    <numFmt numFmtId="196" formatCode="0.0%"/>
    <numFmt numFmtId="197" formatCode="[$]ggge&quot;年&quot;m&quot;月&quot;d&quot;日&quot;;@"/>
    <numFmt numFmtId="198" formatCode="[$-411]gge&quot;年&quot;m&quot;月&quot;d&quot;日&quot;;@"/>
    <numFmt numFmtId="199" formatCode="[$]gge&quot;年&quot;m&quot;月&quot;d&quot;日&quot;;@"/>
    <numFmt numFmtId="200" formatCode="mmm\-yyyy"/>
    <numFmt numFmtId="201" formatCode="[$]ggge&quot;年&quot;m&quot;月&quot;d&quot;日&quot;;@"/>
    <numFmt numFmtId="202" formatCode="[$]gge&quot;年&quot;m&quot;月&quot;d&quot;日&quot;;@"/>
  </numFmts>
  <fonts count="53">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8"/>
      <color indexed="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name val="Calibri"/>
      <family val="3"/>
    </font>
    <font>
      <b/>
      <sz val="10"/>
      <name val="Calibri"/>
      <family val="3"/>
    </font>
    <font>
      <b/>
      <sz val="9"/>
      <name val="Calibri"/>
      <family val="3"/>
    </font>
    <font>
      <sz val="8"/>
      <color theme="1"/>
      <name val="Calibri"/>
      <family val="3"/>
    </font>
    <font>
      <sz val="9"/>
      <color theme="1"/>
      <name val="Calibri"/>
      <family val="3"/>
    </font>
    <font>
      <sz val="9"/>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thin">
        <color indexed="8"/>
      </left>
      <right style="hair"/>
      <top style="hair"/>
      <bottom style="hair"/>
    </border>
    <border>
      <left style="hair"/>
      <right>
        <color indexed="63"/>
      </right>
      <top style="hair"/>
      <bottom style="thin"/>
    </border>
    <border>
      <left>
        <color indexed="63"/>
      </left>
      <right style="hair"/>
      <top style="thin">
        <color indexed="8"/>
      </top>
      <bottom style="thin"/>
    </border>
    <border>
      <left style="hair"/>
      <right style="thin"/>
      <top style="hair"/>
      <bottom style="hair"/>
    </border>
    <border>
      <left style="hair"/>
      <right style="thin"/>
      <top style="hair"/>
      <bottom style="thin"/>
    </border>
    <border>
      <left style="hair"/>
      <right style="hair"/>
      <top style="hair"/>
      <bottom style="thin"/>
    </border>
    <border>
      <left style="thin"/>
      <right style="hair"/>
      <top style="hair"/>
      <bottom style="thin"/>
    </border>
    <border>
      <left>
        <color indexed="63"/>
      </left>
      <right style="hair"/>
      <top style="hair"/>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style="hair"/>
      <top>
        <color indexed="63"/>
      </top>
      <bottom style="hair"/>
    </border>
    <border>
      <left>
        <color indexed="63"/>
      </left>
      <right style="hair"/>
      <top style="hair"/>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hair"/>
      <top style="thin">
        <color indexed="8"/>
      </top>
      <bottom style="thin"/>
    </border>
    <border>
      <left style="thin"/>
      <right>
        <color indexed="63"/>
      </right>
      <top>
        <color indexed="63"/>
      </top>
      <bottom>
        <color indexed="63"/>
      </bottom>
    </border>
    <border>
      <left style="hair"/>
      <right>
        <color indexed="63"/>
      </right>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hair"/>
      <right style="thin"/>
      <top>
        <color indexed="63"/>
      </top>
      <bottom>
        <color indexed="63"/>
      </bottom>
    </border>
    <border>
      <left>
        <color indexed="63"/>
      </left>
      <right style="hair"/>
      <top>
        <color indexed="63"/>
      </top>
      <bottom>
        <color indexed="63"/>
      </bottom>
    </border>
    <border>
      <left>
        <color indexed="63"/>
      </left>
      <right style="thin"/>
      <top>
        <color indexed="63"/>
      </top>
      <bottom style="hair"/>
    </border>
    <border>
      <left style="thin"/>
      <right style="thin"/>
      <top style="thin"/>
      <bottom>
        <color indexed="63"/>
      </bottom>
    </border>
    <border>
      <left style="thin"/>
      <right style="thin"/>
      <top>
        <color indexed="63"/>
      </top>
      <bottom style="thin"/>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style="hair"/>
      <right style="hair"/>
      <top>
        <color indexed="63"/>
      </top>
      <bottom>
        <color indexed="63"/>
      </bottom>
    </border>
    <border>
      <left>
        <color indexed="63"/>
      </left>
      <right style="thin"/>
      <top>
        <color indexed="63"/>
      </top>
      <bottom>
        <color indexed="63"/>
      </bottom>
    </border>
    <border>
      <left style="thin"/>
      <right style="hair"/>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hair"/>
      <right style="hair"/>
      <top style="thin"/>
      <bottom style="hair"/>
    </border>
    <border>
      <left>
        <color indexed="63"/>
      </left>
      <right>
        <color indexed="63"/>
      </right>
      <top style="thin"/>
      <bottom style="hair"/>
    </border>
    <border>
      <left style="thin"/>
      <right style="hair"/>
      <top style="thin"/>
      <bottom style="hair"/>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vertical="center"/>
      <protection/>
    </xf>
    <xf numFmtId="0" fontId="1" fillId="0" borderId="0">
      <alignment/>
      <protection/>
    </xf>
    <xf numFmtId="0" fontId="1"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398">
    <xf numFmtId="0" fontId="0" fillId="0" borderId="0" xfId="0" applyAlignment="1">
      <alignment/>
    </xf>
    <xf numFmtId="38" fontId="0" fillId="0" borderId="0" xfId="49" applyFont="1" applyAlignment="1">
      <alignment/>
    </xf>
    <xf numFmtId="0" fontId="0" fillId="0" borderId="0" xfId="0" applyFill="1" applyAlignment="1">
      <alignment/>
    </xf>
    <xf numFmtId="38" fontId="3" fillId="0" borderId="0" xfId="49" applyFont="1" applyAlignment="1">
      <alignment/>
    </xf>
    <xf numFmtId="0" fontId="3" fillId="0" borderId="0" xfId="0" applyFont="1" applyAlignment="1">
      <alignment/>
    </xf>
    <xf numFmtId="38" fontId="0" fillId="0" borderId="0" xfId="49" applyFont="1" applyFill="1" applyAlignment="1">
      <alignment/>
    </xf>
    <xf numFmtId="0" fontId="3" fillId="0" borderId="0" xfId="0" applyFont="1" applyAlignment="1">
      <alignment horizontal="right"/>
    </xf>
    <xf numFmtId="0" fontId="4" fillId="0" borderId="0" xfId="0" applyFont="1" applyAlignment="1">
      <alignment horizontal="center"/>
    </xf>
    <xf numFmtId="0" fontId="4" fillId="0" borderId="0" xfId="0" applyFont="1" applyAlignment="1">
      <alignment/>
    </xf>
    <xf numFmtId="38" fontId="4" fillId="0" borderId="0" xfId="49" applyFont="1" applyAlignment="1">
      <alignment/>
    </xf>
    <xf numFmtId="0" fontId="3" fillId="0" borderId="0" xfId="0" applyFont="1" applyAlignment="1">
      <alignment horizontal="center"/>
    </xf>
    <xf numFmtId="185" fontId="47" fillId="0" borderId="0" xfId="0" applyNumberFormat="1" applyFont="1" applyAlignment="1">
      <alignment vertical="center"/>
    </xf>
    <xf numFmtId="0" fontId="5" fillId="0" borderId="0" xfId="0" applyFont="1" applyAlignment="1">
      <alignment horizontal="center"/>
    </xf>
    <xf numFmtId="0" fontId="5" fillId="0" borderId="0" xfId="0" applyFont="1" applyAlignment="1">
      <alignment/>
    </xf>
    <xf numFmtId="38" fontId="5" fillId="0" borderId="0" xfId="49" applyFont="1" applyAlignment="1">
      <alignment/>
    </xf>
    <xf numFmtId="0" fontId="5" fillId="0" borderId="0" xfId="0" applyFont="1" applyFill="1" applyAlignment="1">
      <alignment wrapText="1"/>
    </xf>
    <xf numFmtId="0" fontId="5" fillId="0" borderId="0" xfId="0" applyFont="1" applyFill="1" applyAlignment="1">
      <alignment/>
    </xf>
    <xf numFmtId="38" fontId="5" fillId="0" borderId="0" xfId="49" applyFont="1" applyFill="1" applyAlignment="1">
      <alignment/>
    </xf>
    <xf numFmtId="38" fontId="5" fillId="0" borderId="10" xfId="49" applyFont="1" applyFill="1" applyBorder="1" applyAlignment="1">
      <alignment horizontal="center" vertical="center" wrapText="1"/>
    </xf>
    <xf numFmtId="38" fontId="5" fillId="0" borderId="11" xfId="49" applyFont="1" applyBorder="1" applyAlignment="1">
      <alignment/>
    </xf>
    <xf numFmtId="38" fontId="5" fillId="0" borderId="12" xfId="49" applyFont="1" applyBorder="1" applyAlignment="1">
      <alignment/>
    </xf>
    <xf numFmtId="0" fontId="5" fillId="0" borderId="12" xfId="0" applyFont="1" applyBorder="1" applyAlignment="1">
      <alignment/>
    </xf>
    <xf numFmtId="38" fontId="5" fillId="0" borderId="13" xfId="49" applyFont="1" applyBorder="1" applyAlignment="1">
      <alignment/>
    </xf>
    <xf numFmtId="38" fontId="5" fillId="0" borderId="11" xfId="49" applyFont="1" applyFill="1" applyBorder="1" applyAlignment="1">
      <alignment/>
    </xf>
    <xf numFmtId="38" fontId="5" fillId="0" borderId="12" xfId="49" applyFont="1" applyFill="1" applyBorder="1" applyAlignment="1">
      <alignment/>
    </xf>
    <xf numFmtId="38" fontId="6" fillId="0" borderId="11" xfId="49" applyFont="1" applyFill="1" applyBorder="1" applyAlignment="1">
      <alignment horizontal="right" wrapText="1"/>
    </xf>
    <xf numFmtId="38" fontId="6" fillId="0" borderId="12" xfId="49" applyFont="1" applyFill="1" applyBorder="1" applyAlignment="1">
      <alignment horizontal="right" wrapText="1"/>
    </xf>
    <xf numFmtId="38" fontId="6" fillId="0" borderId="14" xfId="49" applyFont="1" applyFill="1" applyBorder="1" applyAlignment="1">
      <alignment horizontal="right" wrapText="1"/>
    </xf>
    <xf numFmtId="38" fontId="5" fillId="0" borderId="15" xfId="49" applyFont="1" applyBorder="1" applyAlignment="1">
      <alignment/>
    </xf>
    <xf numFmtId="38" fontId="5" fillId="33" borderId="16" xfId="49" applyFont="1" applyFill="1" applyBorder="1" applyAlignment="1">
      <alignment horizontal="center" vertical="center" wrapText="1"/>
    </xf>
    <xf numFmtId="38" fontId="5" fillId="33" borderId="10" xfId="49" applyFont="1" applyFill="1" applyBorder="1" applyAlignment="1">
      <alignment horizontal="center" vertical="center" wrapText="1"/>
    </xf>
    <xf numFmtId="38" fontId="5" fillId="0" borderId="17" xfId="0" applyNumberFormat="1" applyFont="1" applyBorder="1" applyAlignment="1">
      <alignment/>
    </xf>
    <xf numFmtId="38" fontId="5" fillId="0" borderId="18" xfId="0" applyNumberFormat="1" applyFont="1" applyBorder="1" applyAlignment="1">
      <alignment/>
    </xf>
    <xf numFmtId="38" fontId="5" fillId="33" borderId="11" xfId="49" applyFont="1" applyFill="1" applyBorder="1" applyAlignment="1">
      <alignment/>
    </xf>
    <xf numFmtId="38" fontId="5" fillId="33" borderId="12" xfId="49" applyFont="1" applyFill="1" applyBorder="1" applyAlignment="1">
      <alignment/>
    </xf>
    <xf numFmtId="38" fontId="5" fillId="33" borderId="17" xfId="0" applyNumberFormat="1" applyFont="1" applyFill="1" applyBorder="1" applyAlignment="1">
      <alignment/>
    </xf>
    <xf numFmtId="38" fontId="6" fillId="33" borderId="11" xfId="49" applyFont="1" applyFill="1" applyBorder="1" applyAlignment="1">
      <alignment horizontal="right" wrapText="1"/>
    </xf>
    <xf numFmtId="38" fontId="6" fillId="33" borderId="12" xfId="49" applyFont="1" applyFill="1" applyBorder="1" applyAlignment="1">
      <alignment horizontal="right" wrapText="1"/>
    </xf>
    <xf numFmtId="38" fontId="6" fillId="33" borderId="14" xfId="49" applyFont="1" applyFill="1" applyBorder="1" applyAlignment="1">
      <alignment horizontal="right" wrapText="1"/>
    </xf>
    <xf numFmtId="38" fontId="5" fillId="33" borderId="19" xfId="49" applyFont="1" applyFill="1" applyBorder="1" applyAlignment="1">
      <alignment/>
    </xf>
    <xf numFmtId="38" fontId="5" fillId="33" borderId="18" xfId="0" applyNumberFormat="1" applyFont="1" applyFill="1" applyBorder="1" applyAlignment="1">
      <alignment/>
    </xf>
    <xf numFmtId="38" fontId="6" fillId="0" borderId="20" xfId="49" applyFont="1" applyFill="1" applyBorder="1" applyAlignment="1">
      <alignment horizontal="right" wrapText="1"/>
    </xf>
    <xf numFmtId="38" fontId="6" fillId="0" borderId="19" xfId="49" applyFont="1" applyFill="1" applyBorder="1" applyAlignment="1">
      <alignment horizontal="right" wrapText="1"/>
    </xf>
    <xf numFmtId="38" fontId="6" fillId="33" borderId="20" xfId="49" applyFont="1" applyFill="1" applyBorder="1" applyAlignment="1">
      <alignment horizontal="right" wrapText="1"/>
    </xf>
    <xf numFmtId="38" fontId="6" fillId="33" borderId="19" xfId="49" applyFont="1" applyFill="1" applyBorder="1" applyAlignment="1">
      <alignment horizontal="right" wrapText="1"/>
    </xf>
    <xf numFmtId="38" fontId="5" fillId="0" borderId="19" xfId="49" applyFont="1" applyBorder="1" applyAlignment="1">
      <alignment/>
    </xf>
    <xf numFmtId="38" fontId="5" fillId="0" borderId="21" xfId="49" applyFont="1" applyFill="1" applyBorder="1" applyAlignment="1">
      <alignment/>
    </xf>
    <xf numFmtId="38" fontId="6" fillId="0" borderId="21" xfId="49" applyFont="1" applyFill="1" applyBorder="1" applyAlignment="1">
      <alignment horizontal="right" wrapText="1"/>
    </xf>
    <xf numFmtId="38" fontId="5" fillId="0" borderId="17" xfId="49" applyFont="1" applyBorder="1" applyAlignment="1">
      <alignment/>
    </xf>
    <xf numFmtId="38" fontId="5" fillId="0" borderId="18" xfId="49" applyFont="1" applyBorder="1" applyAlignment="1">
      <alignment/>
    </xf>
    <xf numFmtId="38" fontId="5" fillId="34" borderId="21" xfId="49" applyFont="1" applyFill="1" applyBorder="1" applyAlignment="1">
      <alignment/>
    </xf>
    <xf numFmtId="38" fontId="5" fillId="34" borderId="12" xfId="49" applyFont="1" applyFill="1" applyBorder="1" applyAlignment="1">
      <alignment/>
    </xf>
    <xf numFmtId="38" fontId="5" fillId="34" borderId="17" xfId="0" applyNumberFormat="1" applyFont="1" applyFill="1" applyBorder="1" applyAlignment="1">
      <alignment/>
    </xf>
    <xf numFmtId="38" fontId="6" fillId="34" borderId="21" xfId="49" applyFont="1" applyFill="1" applyBorder="1" applyAlignment="1">
      <alignment horizontal="right" wrapText="1"/>
    </xf>
    <xf numFmtId="38" fontId="6" fillId="34" borderId="12" xfId="49" applyFont="1" applyFill="1" applyBorder="1" applyAlignment="1">
      <alignment horizontal="right" wrapText="1"/>
    </xf>
    <xf numFmtId="38" fontId="5" fillId="0" borderId="22" xfId="49" applyFont="1" applyBorder="1" applyAlignment="1">
      <alignment/>
    </xf>
    <xf numFmtId="38" fontId="5" fillId="0" borderId="23" xfId="49" applyFont="1" applyBorder="1" applyAlignment="1">
      <alignment/>
    </xf>
    <xf numFmtId="38" fontId="5" fillId="0" borderId="24" xfId="49" applyFont="1" applyBorder="1" applyAlignment="1">
      <alignment/>
    </xf>
    <xf numFmtId="38" fontId="5" fillId="33" borderId="22" xfId="49" applyFont="1" applyFill="1" applyBorder="1" applyAlignment="1">
      <alignment/>
    </xf>
    <xf numFmtId="38" fontId="5" fillId="33" borderId="23" xfId="49" applyFont="1" applyFill="1" applyBorder="1" applyAlignment="1">
      <alignment/>
    </xf>
    <xf numFmtId="38" fontId="5" fillId="33" borderId="25" xfId="0" applyNumberFormat="1" applyFont="1" applyFill="1" applyBorder="1" applyAlignment="1">
      <alignment/>
    </xf>
    <xf numFmtId="185" fontId="6" fillId="0" borderId="26" xfId="49" applyNumberFormat="1" applyFont="1" applyFill="1" applyBorder="1" applyAlignment="1">
      <alignment horizontal="right" wrapText="1"/>
    </xf>
    <xf numFmtId="185" fontId="6" fillId="0" borderId="25" xfId="49" applyNumberFormat="1" applyFont="1" applyFill="1" applyBorder="1" applyAlignment="1">
      <alignment horizontal="right" wrapText="1"/>
    </xf>
    <xf numFmtId="185" fontId="6" fillId="0" borderId="27" xfId="49" applyNumberFormat="1" applyFont="1" applyFill="1" applyBorder="1" applyAlignment="1">
      <alignment horizontal="right" wrapText="1"/>
    </xf>
    <xf numFmtId="185" fontId="6" fillId="0" borderId="17" xfId="49" applyNumberFormat="1" applyFont="1" applyFill="1" applyBorder="1" applyAlignment="1">
      <alignment horizontal="right" wrapText="1"/>
    </xf>
    <xf numFmtId="185" fontId="6" fillId="0" borderId="27" xfId="62" applyNumberFormat="1" applyFont="1" applyFill="1" applyBorder="1" applyAlignment="1">
      <alignment horizontal="right" wrapText="1"/>
      <protection/>
    </xf>
    <xf numFmtId="185" fontId="6" fillId="0" borderId="17" xfId="62" applyNumberFormat="1" applyFont="1" applyFill="1" applyBorder="1" applyAlignment="1">
      <alignment horizontal="right" wrapText="1"/>
      <protection/>
    </xf>
    <xf numFmtId="185" fontId="6" fillId="0" borderId="28" xfId="62" applyNumberFormat="1" applyFont="1" applyFill="1" applyBorder="1" applyAlignment="1">
      <alignment horizontal="right" wrapText="1"/>
      <protection/>
    </xf>
    <xf numFmtId="185" fontId="6" fillId="0" borderId="18" xfId="62" applyNumberFormat="1" applyFont="1" applyFill="1" applyBorder="1" applyAlignment="1">
      <alignment horizontal="right" wrapText="1"/>
      <protection/>
    </xf>
    <xf numFmtId="38" fontId="5" fillId="0" borderId="25" xfId="49" applyFont="1" applyBorder="1" applyAlignment="1">
      <alignment/>
    </xf>
    <xf numFmtId="38" fontId="5" fillId="34" borderId="29" xfId="49" applyFont="1" applyFill="1" applyBorder="1" applyAlignment="1">
      <alignment/>
    </xf>
    <xf numFmtId="38" fontId="5" fillId="34" borderId="23" xfId="49" applyFont="1" applyFill="1" applyBorder="1" applyAlignment="1">
      <alignment/>
    </xf>
    <xf numFmtId="38" fontId="5" fillId="34" borderId="25" xfId="0" applyNumberFormat="1" applyFont="1" applyFill="1" applyBorder="1" applyAlignment="1">
      <alignment/>
    </xf>
    <xf numFmtId="38" fontId="6" fillId="34" borderId="30" xfId="49" applyFont="1" applyFill="1" applyBorder="1" applyAlignment="1">
      <alignment horizontal="right" wrapText="1"/>
    </xf>
    <xf numFmtId="38" fontId="6" fillId="34" borderId="19" xfId="49" applyFont="1" applyFill="1" applyBorder="1" applyAlignment="1">
      <alignment horizontal="right" wrapText="1"/>
    </xf>
    <xf numFmtId="38" fontId="5" fillId="34" borderId="18" xfId="0" applyNumberFormat="1" applyFont="1" applyFill="1" applyBorder="1" applyAlignment="1">
      <alignment/>
    </xf>
    <xf numFmtId="185" fontId="6" fillId="0" borderId="24" xfId="49" applyNumberFormat="1" applyFont="1" applyFill="1" applyBorder="1" applyAlignment="1">
      <alignment horizontal="right" wrapText="1"/>
    </xf>
    <xf numFmtId="185" fontId="6" fillId="0" borderId="13" xfId="49" applyNumberFormat="1" applyFont="1" applyFill="1" applyBorder="1" applyAlignment="1">
      <alignment horizontal="right" wrapText="1"/>
    </xf>
    <xf numFmtId="185" fontId="6" fillId="0" borderId="13" xfId="62" applyNumberFormat="1" applyFont="1" applyFill="1" applyBorder="1" applyAlignment="1">
      <alignment horizontal="right" wrapText="1"/>
      <protection/>
    </xf>
    <xf numFmtId="185" fontId="6" fillId="0" borderId="15" xfId="62" applyNumberFormat="1" applyFont="1" applyFill="1" applyBorder="1" applyAlignment="1">
      <alignment horizontal="right" wrapText="1"/>
      <protection/>
    </xf>
    <xf numFmtId="185" fontId="6" fillId="0" borderId="11" xfId="49" applyNumberFormat="1" applyFont="1" applyFill="1" applyBorder="1" applyAlignment="1">
      <alignment horizontal="right" wrapText="1"/>
    </xf>
    <xf numFmtId="185" fontId="6" fillId="0" borderId="11" xfId="62" applyNumberFormat="1" applyFont="1" applyFill="1" applyBorder="1" applyAlignment="1">
      <alignment horizontal="right" wrapText="1"/>
      <protection/>
    </xf>
    <xf numFmtId="185" fontId="6" fillId="0" borderId="20" xfId="62" applyNumberFormat="1" applyFont="1" applyFill="1" applyBorder="1" applyAlignment="1">
      <alignment horizontal="right" wrapText="1"/>
      <protection/>
    </xf>
    <xf numFmtId="38" fontId="5" fillId="33" borderId="21" xfId="49" applyFont="1" applyFill="1" applyBorder="1" applyAlignment="1">
      <alignment/>
    </xf>
    <xf numFmtId="38" fontId="6" fillId="33" borderId="21" xfId="49" applyFont="1" applyFill="1" applyBorder="1" applyAlignment="1">
      <alignment horizontal="right" wrapText="1"/>
    </xf>
    <xf numFmtId="38" fontId="6" fillId="33" borderId="30" xfId="49" applyFont="1" applyFill="1" applyBorder="1" applyAlignment="1">
      <alignment horizontal="right" wrapText="1"/>
    </xf>
    <xf numFmtId="38" fontId="5" fillId="0" borderId="31" xfId="49" applyFont="1" applyFill="1" applyBorder="1" applyAlignment="1">
      <alignment horizontal="center" vertical="center" wrapText="1"/>
    </xf>
    <xf numFmtId="38" fontId="6" fillId="0" borderId="30" xfId="49" applyFont="1" applyFill="1" applyBorder="1" applyAlignment="1">
      <alignment horizontal="right" wrapText="1"/>
    </xf>
    <xf numFmtId="181" fontId="5" fillId="33" borderId="21" xfId="0" applyNumberFormat="1" applyFont="1" applyFill="1" applyBorder="1" applyAlignment="1">
      <alignment/>
    </xf>
    <xf numFmtId="181" fontId="5" fillId="33" borderId="12" xfId="0" applyNumberFormat="1" applyFont="1" applyFill="1" applyBorder="1" applyAlignment="1">
      <alignment/>
    </xf>
    <xf numFmtId="38" fontId="5" fillId="0" borderId="20" xfId="49" applyFont="1" applyBorder="1" applyAlignment="1">
      <alignment/>
    </xf>
    <xf numFmtId="38" fontId="5" fillId="33" borderId="30" xfId="49" applyFont="1" applyFill="1" applyBorder="1" applyAlignment="1">
      <alignment/>
    </xf>
    <xf numFmtId="0" fontId="5" fillId="0" borderId="0" xfId="0" applyFont="1" applyAlignment="1">
      <alignment horizontal="right"/>
    </xf>
    <xf numFmtId="38" fontId="5" fillId="0" borderId="32" xfId="49" applyFont="1" applyFill="1" applyBorder="1" applyAlignment="1">
      <alignment horizontal="center" vertical="center" wrapText="1"/>
    </xf>
    <xf numFmtId="185" fontId="6" fillId="0" borderId="13" xfId="63" applyNumberFormat="1" applyFont="1" applyFill="1" applyBorder="1" applyAlignment="1">
      <alignment horizontal="right" wrapText="1"/>
      <protection/>
    </xf>
    <xf numFmtId="185" fontId="6" fillId="0" borderId="11" xfId="63" applyNumberFormat="1" applyFont="1" applyFill="1" applyBorder="1" applyAlignment="1">
      <alignment horizontal="right" wrapText="1"/>
      <protection/>
    </xf>
    <xf numFmtId="185" fontId="6" fillId="0" borderId="20" xfId="63" applyNumberFormat="1" applyFont="1" applyFill="1" applyBorder="1" applyAlignment="1">
      <alignment horizontal="right" wrapText="1"/>
      <protection/>
    </xf>
    <xf numFmtId="185" fontId="6" fillId="0" borderId="15" xfId="63" applyNumberFormat="1" applyFont="1" applyFill="1" applyBorder="1" applyAlignment="1">
      <alignment horizontal="right" wrapText="1"/>
      <protection/>
    </xf>
    <xf numFmtId="185" fontId="6" fillId="0" borderId="17" xfId="63" applyNumberFormat="1" applyFont="1" applyFill="1" applyBorder="1" applyAlignment="1">
      <alignment horizontal="right" wrapText="1"/>
      <protection/>
    </xf>
    <xf numFmtId="185" fontId="6" fillId="0" borderId="18" xfId="63" applyNumberFormat="1" applyFont="1" applyFill="1" applyBorder="1" applyAlignment="1">
      <alignment horizontal="right" wrapText="1"/>
      <protection/>
    </xf>
    <xf numFmtId="38" fontId="5" fillId="0" borderId="33" xfId="49" applyFont="1" applyFill="1" applyBorder="1" applyAlignment="1">
      <alignment horizontal="center" vertical="center" wrapText="1"/>
    </xf>
    <xf numFmtId="0" fontId="5" fillId="0" borderId="0" xfId="0" applyFont="1" applyAlignment="1">
      <alignment/>
    </xf>
    <xf numFmtId="38" fontId="5" fillId="33" borderId="34" xfId="49" applyFont="1" applyFill="1" applyBorder="1" applyAlignment="1">
      <alignment horizontal="center" vertical="center" wrapText="1"/>
    </xf>
    <xf numFmtId="185" fontId="48" fillId="0" borderId="0" xfId="0" applyNumberFormat="1" applyFont="1" applyAlignment="1">
      <alignment vertical="center"/>
    </xf>
    <xf numFmtId="185" fontId="49" fillId="0" borderId="0" xfId="0" applyNumberFormat="1" applyFont="1" applyAlignment="1">
      <alignment vertical="center"/>
    </xf>
    <xf numFmtId="0" fontId="7" fillId="0" borderId="0" xfId="0" applyFont="1" applyAlignment="1">
      <alignment horizontal="center"/>
    </xf>
    <xf numFmtId="0" fontId="5" fillId="0" borderId="0" xfId="0" applyFont="1" applyAlignment="1">
      <alignment horizontal="center"/>
    </xf>
    <xf numFmtId="38" fontId="5" fillId="0" borderId="0" xfId="49" applyFont="1" applyAlignment="1">
      <alignment/>
    </xf>
    <xf numFmtId="0" fontId="7" fillId="0" borderId="0" xfId="0" applyFont="1" applyAlignment="1">
      <alignment/>
    </xf>
    <xf numFmtId="38" fontId="7" fillId="0" borderId="0" xfId="49" applyFont="1" applyAlignment="1">
      <alignment/>
    </xf>
    <xf numFmtId="38" fontId="5" fillId="0" borderId="31" xfId="49" applyFont="1" applyFill="1" applyBorder="1" applyAlignment="1">
      <alignment horizontal="center" vertical="center" wrapText="1"/>
    </xf>
    <xf numFmtId="38" fontId="5" fillId="0" borderId="10" xfId="49" applyFont="1" applyFill="1" applyBorder="1" applyAlignment="1">
      <alignment horizontal="center" vertical="center" wrapText="1"/>
    </xf>
    <xf numFmtId="38" fontId="5" fillId="33" borderId="16" xfId="49" applyFont="1" applyFill="1" applyBorder="1" applyAlignment="1">
      <alignment horizontal="center" vertical="center" wrapText="1"/>
    </xf>
    <xf numFmtId="38" fontId="5" fillId="33" borderId="10" xfId="49" applyFont="1" applyFill="1" applyBorder="1" applyAlignment="1">
      <alignment horizontal="center" vertical="center" wrapText="1"/>
    </xf>
    <xf numFmtId="185" fontId="47" fillId="0" borderId="11" xfId="0" applyNumberFormat="1" applyFont="1" applyFill="1" applyBorder="1" applyAlignment="1">
      <alignment vertical="center" wrapText="1"/>
    </xf>
    <xf numFmtId="185" fontId="47" fillId="0" borderId="17" xfId="0" applyNumberFormat="1" applyFont="1" applyFill="1" applyBorder="1" applyAlignment="1">
      <alignment vertical="center" wrapText="1"/>
    </xf>
    <xf numFmtId="38" fontId="5" fillId="0" borderId="21" xfId="49" applyFont="1" applyFill="1" applyBorder="1" applyAlignment="1">
      <alignment wrapText="1"/>
    </xf>
    <xf numFmtId="38" fontId="5" fillId="0" borderId="12" xfId="49" applyFont="1" applyFill="1" applyBorder="1" applyAlignment="1">
      <alignment wrapText="1"/>
    </xf>
    <xf numFmtId="185" fontId="47" fillId="0" borderId="22" xfId="0" applyNumberFormat="1" applyFont="1" applyFill="1" applyBorder="1" applyAlignment="1">
      <alignment horizontal="right" vertical="center" wrapText="1"/>
    </xf>
    <xf numFmtId="185" fontId="47" fillId="0" borderId="24" xfId="0" applyNumberFormat="1" applyFont="1" applyFill="1" applyBorder="1" applyAlignment="1">
      <alignment horizontal="right" vertical="center" wrapText="1"/>
    </xf>
    <xf numFmtId="185" fontId="47" fillId="0" borderId="11" xfId="0" applyNumberFormat="1" applyFont="1" applyFill="1" applyBorder="1" applyAlignment="1">
      <alignment horizontal="right" vertical="center" wrapText="1"/>
    </xf>
    <xf numFmtId="185" fontId="47" fillId="0" borderId="13" xfId="0" applyNumberFormat="1" applyFont="1" applyFill="1" applyBorder="1" applyAlignment="1">
      <alignment horizontal="right" vertical="center" wrapText="1"/>
    </xf>
    <xf numFmtId="38" fontId="5" fillId="0" borderId="11" xfId="49" applyFont="1" applyFill="1" applyBorder="1" applyAlignment="1">
      <alignment wrapText="1"/>
    </xf>
    <xf numFmtId="38" fontId="5" fillId="0" borderId="13" xfId="49" applyFont="1" applyFill="1" applyBorder="1" applyAlignment="1">
      <alignment wrapText="1"/>
    </xf>
    <xf numFmtId="38" fontId="5" fillId="33" borderId="11" xfId="49" applyFont="1" applyFill="1" applyBorder="1" applyAlignment="1">
      <alignment wrapText="1"/>
    </xf>
    <xf numFmtId="38" fontId="5" fillId="33" borderId="12" xfId="49" applyFont="1" applyFill="1" applyBorder="1" applyAlignment="1">
      <alignment wrapText="1"/>
    </xf>
    <xf numFmtId="0" fontId="5" fillId="33" borderId="12" xfId="0" applyFont="1" applyFill="1" applyBorder="1" applyAlignment="1">
      <alignment wrapText="1"/>
    </xf>
    <xf numFmtId="38" fontId="5" fillId="33" borderId="17" xfId="49" applyFont="1" applyFill="1" applyBorder="1" applyAlignment="1">
      <alignment wrapText="1"/>
    </xf>
    <xf numFmtId="38" fontId="5" fillId="0" borderId="22" xfId="49" applyFont="1" applyFill="1" applyBorder="1" applyAlignment="1">
      <alignment horizontal="right" vertical="center" wrapText="1"/>
    </xf>
    <xf numFmtId="38" fontId="5" fillId="0" borderId="23" xfId="49" applyFont="1" applyFill="1" applyBorder="1" applyAlignment="1">
      <alignment horizontal="right" vertical="center" wrapText="1"/>
    </xf>
    <xf numFmtId="38" fontId="5" fillId="0" borderId="25" xfId="49" applyFont="1" applyFill="1" applyBorder="1" applyAlignment="1">
      <alignment horizontal="right" vertical="center" wrapText="1"/>
    </xf>
    <xf numFmtId="38" fontId="5" fillId="33" borderId="29" xfId="49" applyFont="1" applyFill="1" applyBorder="1" applyAlignment="1">
      <alignment horizontal="right" vertical="center" wrapText="1"/>
    </xf>
    <xf numFmtId="38" fontId="5" fillId="33" borderId="23" xfId="49" applyFont="1" applyFill="1" applyBorder="1" applyAlignment="1">
      <alignment horizontal="right" vertical="center" wrapText="1"/>
    </xf>
    <xf numFmtId="38" fontId="5" fillId="33" borderId="25" xfId="49" applyFont="1" applyFill="1" applyBorder="1" applyAlignment="1">
      <alignment horizontal="right" vertical="center" wrapText="1"/>
    </xf>
    <xf numFmtId="185" fontId="47" fillId="0" borderId="22" xfId="0" applyNumberFormat="1" applyFont="1" applyFill="1" applyBorder="1" applyAlignment="1">
      <alignment vertical="center" wrapText="1"/>
    </xf>
    <xf numFmtId="185" fontId="47" fillId="0" borderId="24" xfId="0" applyNumberFormat="1" applyFont="1" applyFill="1" applyBorder="1" applyAlignment="1">
      <alignment vertical="center" wrapText="1"/>
    </xf>
    <xf numFmtId="38" fontId="5" fillId="0" borderId="22" xfId="49" applyFont="1" applyFill="1" applyBorder="1" applyAlignment="1">
      <alignment vertical="center" wrapText="1"/>
    </xf>
    <xf numFmtId="38" fontId="5" fillId="0" borderId="23" xfId="49" applyFont="1" applyFill="1" applyBorder="1" applyAlignment="1">
      <alignment vertical="center" wrapText="1"/>
    </xf>
    <xf numFmtId="38" fontId="5" fillId="0" borderId="25" xfId="49" applyFont="1" applyFill="1" applyBorder="1" applyAlignment="1">
      <alignment vertical="center" wrapText="1"/>
    </xf>
    <xf numFmtId="38" fontId="5" fillId="0" borderId="23" xfId="49" applyFont="1" applyFill="1" applyBorder="1" applyAlignment="1">
      <alignment horizontal="right" vertical="center" wrapText="1"/>
    </xf>
    <xf numFmtId="38" fontId="5" fillId="0" borderId="25" xfId="49" applyFont="1" applyFill="1" applyBorder="1" applyAlignment="1">
      <alignment horizontal="right" vertical="center" wrapText="1"/>
    </xf>
    <xf numFmtId="38" fontId="5" fillId="33" borderId="29" xfId="49" applyFont="1" applyFill="1" applyBorder="1" applyAlignment="1">
      <alignment horizontal="right" vertical="center" wrapText="1"/>
    </xf>
    <xf numFmtId="38" fontId="5" fillId="33" borderId="23" xfId="49" applyFont="1" applyFill="1" applyBorder="1" applyAlignment="1">
      <alignment horizontal="right" vertical="center" wrapText="1"/>
    </xf>
    <xf numFmtId="38" fontId="5" fillId="33" borderId="25" xfId="49" applyFont="1" applyFill="1" applyBorder="1" applyAlignment="1">
      <alignment horizontal="right" vertical="center" wrapText="1"/>
    </xf>
    <xf numFmtId="38" fontId="5" fillId="33" borderId="21" xfId="49" applyFont="1" applyFill="1" applyBorder="1" applyAlignment="1">
      <alignment horizontal="right" vertical="center" wrapText="1"/>
    </xf>
    <xf numFmtId="38" fontId="5" fillId="33" borderId="12" xfId="49" applyFont="1" applyFill="1" applyBorder="1" applyAlignment="1">
      <alignment horizontal="right" vertical="center" wrapText="1"/>
    </xf>
    <xf numFmtId="38" fontId="5" fillId="33" borderId="17" xfId="49" applyFont="1" applyFill="1" applyBorder="1" applyAlignment="1">
      <alignment horizontal="right" vertical="center" wrapText="1"/>
    </xf>
    <xf numFmtId="38" fontId="5" fillId="0" borderId="11" xfId="49" applyFont="1" applyFill="1" applyBorder="1" applyAlignment="1">
      <alignment horizontal="right" vertical="center" wrapText="1"/>
    </xf>
    <xf numFmtId="38" fontId="5" fillId="0" borderId="12" xfId="49" applyFont="1" applyFill="1" applyBorder="1" applyAlignment="1">
      <alignment horizontal="right" vertical="center" wrapText="1"/>
    </xf>
    <xf numFmtId="38" fontId="5" fillId="0" borderId="17" xfId="49" applyFont="1" applyFill="1" applyBorder="1" applyAlignment="1">
      <alignment horizontal="right" vertical="center" wrapText="1"/>
    </xf>
    <xf numFmtId="38" fontId="5" fillId="0" borderId="22" xfId="49" applyFont="1" applyFill="1" applyBorder="1" applyAlignment="1">
      <alignment horizontal="right" wrapText="1"/>
    </xf>
    <xf numFmtId="38" fontId="5" fillId="0" borderId="23" xfId="49" applyFont="1" applyFill="1" applyBorder="1" applyAlignment="1">
      <alignment horizontal="right" wrapText="1"/>
    </xf>
    <xf numFmtId="38" fontId="5" fillId="0" borderId="25" xfId="0" applyNumberFormat="1" applyFont="1" applyFill="1" applyBorder="1" applyAlignment="1">
      <alignment horizontal="right" wrapText="1"/>
    </xf>
    <xf numFmtId="38" fontId="5" fillId="34" borderId="29" xfId="49" applyFont="1" applyFill="1" applyBorder="1" applyAlignment="1">
      <alignment horizontal="right" wrapText="1"/>
    </xf>
    <xf numFmtId="38" fontId="5" fillId="34" borderId="23" xfId="49" applyFont="1" applyFill="1" applyBorder="1" applyAlignment="1">
      <alignment horizontal="right" wrapText="1"/>
    </xf>
    <xf numFmtId="38" fontId="5" fillId="34" borderId="25" xfId="0" applyNumberFormat="1" applyFont="1" applyFill="1" applyBorder="1" applyAlignment="1">
      <alignment horizontal="right" wrapText="1"/>
    </xf>
    <xf numFmtId="38" fontId="5" fillId="33" borderId="29" xfId="49" applyFont="1" applyFill="1" applyBorder="1" applyAlignment="1">
      <alignment vertical="center" wrapText="1"/>
    </xf>
    <xf numFmtId="38" fontId="5" fillId="33" borderId="23" xfId="49" applyFont="1" applyFill="1" applyBorder="1" applyAlignment="1">
      <alignment vertical="center" wrapText="1"/>
    </xf>
    <xf numFmtId="38" fontId="5" fillId="33" borderId="25" xfId="49" applyFont="1" applyFill="1" applyBorder="1" applyAlignment="1">
      <alignment vertical="center" wrapText="1"/>
    </xf>
    <xf numFmtId="185" fontId="47" fillId="0" borderId="26" xfId="0" applyNumberFormat="1" applyFont="1" applyFill="1" applyBorder="1" applyAlignment="1">
      <alignment horizontal="right" vertical="center" wrapText="1"/>
    </xf>
    <xf numFmtId="185" fontId="47" fillId="0" borderId="25" xfId="0" applyNumberFormat="1" applyFont="1" applyFill="1" applyBorder="1" applyAlignment="1">
      <alignment horizontal="right" vertical="center" wrapText="1"/>
    </xf>
    <xf numFmtId="38" fontId="5" fillId="0" borderId="22" xfId="49" applyFont="1" applyFill="1" applyBorder="1" applyAlignment="1">
      <alignment horizontal="right" vertical="center" wrapText="1"/>
    </xf>
    <xf numFmtId="38" fontId="5" fillId="34" borderId="29" xfId="49" applyFont="1" applyFill="1" applyBorder="1" applyAlignment="1">
      <alignment horizontal="right" vertical="center" wrapText="1"/>
    </xf>
    <xf numFmtId="38" fontId="5" fillId="34" borderId="23" xfId="49" applyFont="1" applyFill="1" applyBorder="1" applyAlignment="1">
      <alignment horizontal="right" vertical="center" wrapText="1"/>
    </xf>
    <xf numFmtId="38" fontId="5" fillId="34" borderId="25" xfId="49" applyFont="1" applyFill="1" applyBorder="1" applyAlignment="1">
      <alignment horizontal="right" vertical="center" wrapText="1"/>
    </xf>
    <xf numFmtId="185" fontId="47" fillId="0" borderId="26" xfId="0" applyNumberFormat="1" applyFont="1" applyFill="1" applyBorder="1" applyAlignment="1">
      <alignment vertical="center" wrapText="1"/>
    </xf>
    <xf numFmtId="38" fontId="5" fillId="0" borderId="24" xfId="49" applyFont="1" applyFill="1" applyBorder="1" applyAlignment="1">
      <alignment vertical="center" wrapText="1"/>
    </xf>
    <xf numFmtId="38" fontId="5" fillId="34" borderId="22" xfId="49" applyFont="1" applyFill="1" applyBorder="1" applyAlignment="1">
      <alignment vertical="center" wrapText="1"/>
    </xf>
    <xf numFmtId="38" fontId="5" fillId="34" borderId="23" xfId="49" applyFont="1" applyFill="1" applyBorder="1" applyAlignment="1">
      <alignment vertical="center" wrapText="1"/>
    </xf>
    <xf numFmtId="38" fontId="5" fillId="34" borderId="25" xfId="49" applyFont="1" applyFill="1" applyBorder="1" applyAlignment="1">
      <alignment vertical="center" wrapText="1"/>
    </xf>
    <xf numFmtId="0" fontId="50" fillId="0" borderId="27" xfId="0" applyFont="1" applyFill="1" applyBorder="1" applyAlignment="1">
      <alignment horizontal="right" vertical="center" wrapText="1"/>
    </xf>
    <xf numFmtId="185" fontId="50" fillId="0" borderId="17" xfId="0" applyNumberFormat="1" applyFont="1" applyFill="1" applyBorder="1" applyAlignment="1">
      <alignment horizontal="right" vertical="center" wrapText="1"/>
    </xf>
    <xf numFmtId="38" fontId="5" fillId="0" borderId="21" xfId="49" applyFont="1" applyFill="1" applyBorder="1" applyAlignment="1">
      <alignment horizontal="right" vertical="center" wrapText="1"/>
    </xf>
    <xf numFmtId="0" fontId="50" fillId="0" borderId="35" xfId="0" applyFont="1" applyFill="1" applyBorder="1" applyAlignment="1">
      <alignment horizontal="right" vertical="center" wrapText="1"/>
    </xf>
    <xf numFmtId="185" fontId="50" fillId="0" borderId="36" xfId="0" applyNumberFormat="1" applyFont="1" applyFill="1" applyBorder="1" applyAlignment="1">
      <alignment horizontal="right" vertical="center" wrapText="1"/>
    </xf>
    <xf numFmtId="38" fontId="5" fillId="33" borderId="22" xfId="49" applyFont="1" applyFill="1" applyBorder="1" applyAlignment="1">
      <alignment horizontal="right" vertical="center" wrapText="1"/>
    </xf>
    <xf numFmtId="38" fontId="5" fillId="0" borderId="11" xfId="49" applyFont="1" applyFill="1" applyBorder="1" applyAlignment="1">
      <alignment horizontal="right" vertical="center" wrapText="1"/>
    </xf>
    <xf numFmtId="38" fontId="5" fillId="0" borderId="12" xfId="49" applyFont="1" applyFill="1" applyBorder="1" applyAlignment="1">
      <alignment horizontal="right" vertical="center" wrapText="1"/>
    </xf>
    <xf numFmtId="38" fontId="5" fillId="0" borderId="17" xfId="49" applyFont="1" applyFill="1" applyBorder="1" applyAlignment="1">
      <alignment horizontal="right" vertical="center" wrapText="1"/>
    </xf>
    <xf numFmtId="38" fontId="5" fillId="33" borderId="11" xfId="49" applyFont="1" applyFill="1" applyBorder="1" applyAlignment="1">
      <alignment horizontal="right" vertical="center" wrapText="1"/>
    </xf>
    <xf numFmtId="38" fontId="5" fillId="33" borderId="12" xfId="49" applyFont="1" applyFill="1" applyBorder="1" applyAlignment="1">
      <alignment horizontal="right" vertical="center" wrapText="1"/>
    </xf>
    <xf numFmtId="38" fontId="5" fillId="33" borderId="17" xfId="49" applyFont="1" applyFill="1" applyBorder="1" applyAlignment="1">
      <alignment horizontal="right" vertical="center" wrapText="1"/>
    </xf>
    <xf numFmtId="185" fontId="47" fillId="0" borderId="13" xfId="0" applyNumberFormat="1" applyFont="1" applyFill="1" applyBorder="1" applyAlignment="1">
      <alignment vertical="center" wrapText="1"/>
    </xf>
    <xf numFmtId="38" fontId="5" fillId="0" borderId="11" xfId="49" applyFont="1" applyFill="1" applyBorder="1" applyAlignment="1">
      <alignment vertical="center" wrapText="1"/>
    </xf>
    <xf numFmtId="38" fontId="5" fillId="0" borderId="12" xfId="49" applyFont="1" applyFill="1" applyBorder="1" applyAlignment="1">
      <alignment vertical="center" wrapText="1"/>
    </xf>
    <xf numFmtId="38" fontId="5" fillId="0" borderId="17" xfId="49" applyFont="1" applyFill="1" applyBorder="1" applyAlignment="1">
      <alignment vertical="center" wrapText="1"/>
    </xf>
    <xf numFmtId="38" fontId="5" fillId="33" borderId="11" xfId="49" applyFont="1" applyFill="1" applyBorder="1" applyAlignment="1">
      <alignment vertical="center" wrapText="1"/>
    </xf>
    <xf numFmtId="38" fontId="5" fillId="33" borderId="12" xfId="49" applyFont="1" applyFill="1" applyBorder="1" applyAlignment="1">
      <alignment vertical="center" wrapText="1"/>
    </xf>
    <xf numFmtId="38" fontId="5" fillId="33" borderId="17" xfId="49" applyFont="1" applyFill="1" applyBorder="1" applyAlignment="1">
      <alignment vertical="center" wrapText="1"/>
    </xf>
    <xf numFmtId="38" fontId="5" fillId="33" borderId="22" xfId="49" applyFont="1" applyFill="1" applyBorder="1" applyAlignment="1">
      <alignment vertical="center" wrapText="1"/>
    </xf>
    <xf numFmtId="38" fontId="5" fillId="0" borderId="25" xfId="49" applyFont="1" applyFill="1" applyBorder="1" applyAlignment="1">
      <alignment horizontal="right" wrapText="1"/>
    </xf>
    <xf numFmtId="38" fontId="5" fillId="33" borderId="22" xfId="49" applyFont="1" applyFill="1" applyBorder="1" applyAlignment="1">
      <alignment horizontal="right" wrapText="1"/>
    </xf>
    <xf numFmtId="38" fontId="5" fillId="33" borderId="23" xfId="49" applyFont="1" applyFill="1" applyBorder="1" applyAlignment="1">
      <alignment horizontal="right" wrapText="1"/>
    </xf>
    <xf numFmtId="38" fontId="5" fillId="33" borderId="25" xfId="49" applyFont="1" applyFill="1" applyBorder="1" applyAlignment="1">
      <alignment horizontal="right" wrapText="1"/>
    </xf>
    <xf numFmtId="185" fontId="47" fillId="0" borderId="27" xfId="0" applyNumberFormat="1" applyFont="1" applyFill="1" applyBorder="1" applyAlignment="1">
      <alignment vertical="center" wrapText="1"/>
    </xf>
    <xf numFmtId="38" fontId="5" fillId="33" borderId="17" xfId="0" applyNumberFormat="1" applyFont="1" applyFill="1" applyBorder="1" applyAlignment="1">
      <alignment wrapText="1"/>
    </xf>
    <xf numFmtId="0" fontId="3" fillId="0" borderId="37" xfId="0" applyFont="1" applyBorder="1" applyAlignment="1">
      <alignment horizontal="center" vertical="center"/>
    </xf>
    <xf numFmtId="31" fontId="3" fillId="0" borderId="38" xfId="0" applyNumberFormat="1" applyFont="1" applyBorder="1" applyAlignment="1">
      <alignment horizontal="center" vertical="center"/>
    </xf>
    <xf numFmtId="0" fontId="51" fillId="0" borderId="39" xfId="61" applyFont="1" applyBorder="1" applyAlignment="1">
      <alignment horizontal="center" vertical="center"/>
      <protection/>
    </xf>
    <xf numFmtId="15" fontId="51" fillId="0" borderId="40" xfId="61" applyNumberFormat="1" applyFont="1" applyBorder="1" applyAlignment="1">
      <alignment horizontal="center" vertical="center"/>
      <protection/>
    </xf>
    <xf numFmtId="0" fontId="51" fillId="0" borderId="0" xfId="61" applyFont="1" applyBorder="1" applyAlignment="1">
      <alignment horizontal="center" vertical="center"/>
      <protection/>
    </xf>
    <xf numFmtId="15" fontId="51" fillId="0" borderId="0" xfId="61" applyNumberFormat="1" applyFont="1" applyBorder="1" applyAlignment="1">
      <alignment horizontal="center" vertical="center"/>
      <protection/>
    </xf>
    <xf numFmtId="0" fontId="3" fillId="0" borderId="0" xfId="0" applyFont="1" applyAlignment="1">
      <alignment horizontal="right" wrapText="1"/>
    </xf>
    <xf numFmtId="0" fontId="3" fillId="0" borderId="0" xfId="0" applyFont="1" applyFill="1" applyBorder="1" applyAlignment="1">
      <alignment vertical="top" wrapText="1"/>
    </xf>
    <xf numFmtId="0" fontId="3" fillId="0" borderId="0" xfId="0" applyFont="1" applyFill="1" applyBorder="1" applyAlignment="1">
      <alignment horizontal="right" vertical="top" wrapText="1"/>
    </xf>
    <xf numFmtId="0" fontId="52" fillId="0" borderId="0" xfId="0" applyFont="1" applyFill="1" applyBorder="1" applyAlignment="1">
      <alignment vertical="top" wrapText="1"/>
    </xf>
    <xf numFmtId="0" fontId="3" fillId="0" borderId="0" xfId="0" applyFont="1" applyBorder="1" applyAlignment="1">
      <alignment/>
    </xf>
    <xf numFmtId="185" fontId="50" fillId="0" borderId="41" xfId="0" applyNumberFormat="1" applyFont="1" applyFill="1" applyBorder="1" applyAlignment="1">
      <alignment horizontal="right" vertical="center" wrapText="1"/>
    </xf>
    <xf numFmtId="38" fontId="5" fillId="0" borderId="42" xfId="49" applyFont="1" applyFill="1" applyBorder="1" applyAlignment="1">
      <alignment horizontal="right" vertical="center" wrapText="1"/>
    </xf>
    <xf numFmtId="38" fontId="5" fillId="0" borderId="42" xfId="49" applyFont="1" applyFill="1" applyBorder="1" applyAlignment="1">
      <alignment horizontal="right" vertical="center" wrapText="1"/>
    </xf>
    <xf numFmtId="38" fontId="5" fillId="33" borderId="41" xfId="49" applyFont="1" applyFill="1" applyBorder="1" applyAlignment="1">
      <alignment horizontal="right" vertical="center" wrapText="1"/>
    </xf>
    <xf numFmtId="0" fontId="50" fillId="0" borderId="26" xfId="0" applyFont="1" applyFill="1" applyBorder="1" applyAlignment="1">
      <alignment horizontal="right" vertical="center" wrapText="1"/>
    </xf>
    <xf numFmtId="185" fontId="50" fillId="0" borderId="24" xfId="0" applyNumberFormat="1" applyFont="1" applyFill="1" applyBorder="1" applyAlignment="1">
      <alignment horizontal="right" vertical="center" wrapText="1"/>
    </xf>
    <xf numFmtId="3" fontId="5" fillId="0" borderId="22" xfId="49" applyNumberFormat="1" applyFont="1" applyFill="1" applyBorder="1" applyAlignment="1">
      <alignment horizontal="right" vertical="center" wrapText="1"/>
    </xf>
    <xf numFmtId="3" fontId="5" fillId="0" borderId="23" xfId="49" applyNumberFormat="1" applyFont="1" applyFill="1" applyBorder="1" applyAlignment="1">
      <alignment horizontal="right" vertical="center" wrapText="1"/>
    </xf>
    <xf numFmtId="3" fontId="5" fillId="0" borderId="25" xfId="49" applyNumberFormat="1" applyFont="1" applyFill="1" applyBorder="1" applyAlignment="1">
      <alignment horizontal="right" vertical="center" wrapText="1"/>
    </xf>
    <xf numFmtId="3" fontId="5" fillId="33" borderId="22" xfId="49" applyNumberFormat="1" applyFont="1" applyFill="1" applyBorder="1" applyAlignment="1">
      <alignment vertical="center" wrapText="1"/>
    </xf>
    <xf numFmtId="3" fontId="5" fillId="33" borderId="29" xfId="49" applyNumberFormat="1" applyFont="1" applyFill="1" applyBorder="1" applyAlignment="1">
      <alignment vertical="center" wrapText="1"/>
    </xf>
    <xf numFmtId="3" fontId="5" fillId="33" borderId="43" xfId="49" applyNumberFormat="1" applyFont="1" applyFill="1" applyBorder="1" applyAlignment="1">
      <alignment vertical="center" wrapText="1"/>
    </xf>
    <xf numFmtId="3" fontId="5" fillId="33" borderId="29" xfId="49" applyNumberFormat="1" applyFont="1" applyFill="1" applyBorder="1" applyAlignment="1">
      <alignment horizontal="right" vertical="center" wrapText="1"/>
    </xf>
    <xf numFmtId="3" fontId="5" fillId="33" borderId="23" xfId="49" applyNumberFormat="1" applyFont="1" applyFill="1" applyBorder="1" applyAlignment="1">
      <alignment horizontal="right" vertical="center" wrapText="1"/>
    </xf>
    <xf numFmtId="3" fontId="5" fillId="33" borderId="25" xfId="49" applyNumberFormat="1" applyFont="1" applyFill="1" applyBorder="1" applyAlignment="1">
      <alignment horizontal="right" vertical="center" wrapText="1"/>
    </xf>
    <xf numFmtId="0" fontId="50" fillId="0" borderId="11" xfId="0" applyFont="1" applyFill="1" applyBorder="1" applyAlignment="1">
      <alignment horizontal="right" vertical="center" wrapText="1"/>
    </xf>
    <xf numFmtId="185" fontId="50" fillId="0" borderId="13" xfId="0" applyNumberFormat="1" applyFont="1" applyFill="1" applyBorder="1" applyAlignment="1">
      <alignment horizontal="right" vertical="center" wrapText="1"/>
    </xf>
    <xf numFmtId="3" fontId="5" fillId="0" borderId="11" xfId="49" applyNumberFormat="1" applyFont="1" applyFill="1" applyBorder="1" applyAlignment="1">
      <alignment horizontal="right" vertical="center" wrapText="1"/>
    </xf>
    <xf numFmtId="3" fontId="5" fillId="0" borderId="12" xfId="49" applyNumberFormat="1" applyFont="1" applyFill="1" applyBorder="1" applyAlignment="1">
      <alignment horizontal="right" vertical="center" wrapText="1"/>
    </xf>
    <xf numFmtId="3" fontId="5" fillId="0" borderId="17" xfId="49" applyNumberFormat="1" applyFont="1" applyFill="1" applyBorder="1" applyAlignment="1">
      <alignment horizontal="right" vertical="center" wrapText="1"/>
    </xf>
    <xf numFmtId="3" fontId="5" fillId="33" borderId="21" xfId="49" applyNumberFormat="1" applyFont="1" applyFill="1" applyBorder="1" applyAlignment="1">
      <alignment horizontal="right" vertical="center" wrapText="1"/>
    </xf>
    <xf numFmtId="3" fontId="5" fillId="33" borderId="12" xfId="49" applyNumberFormat="1" applyFont="1" applyFill="1" applyBorder="1" applyAlignment="1">
      <alignment horizontal="right" vertical="center" wrapText="1"/>
    </xf>
    <xf numFmtId="3" fontId="5" fillId="33" borderId="17" xfId="49" applyNumberFormat="1" applyFont="1" applyFill="1" applyBorder="1" applyAlignment="1">
      <alignment horizontal="right" vertical="center" wrapText="1"/>
    </xf>
    <xf numFmtId="0" fontId="47" fillId="0" borderId="26" xfId="0" applyFont="1" applyFill="1" applyBorder="1" applyAlignment="1">
      <alignment horizontal="right" vertical="center" wrapText="1"/>
    </xf>
    <xf numFmtId="0" fontId="3" fillId="0" borderId="44" xfId="0" applyFont="1" applyBorder="1" applyAlignment="1">
      <alignment/>
    </xf>
    <xf numFmtId="0" fontId="3" fillId="0" borderId="45" xfId="0" applyFont="1" applyBorder="1" applyAlignment="1">
      <alignment/>
    </xf>
    <xf numFmtId="38" fontId="5" fillId="0" borderId="21" xfId="49" applyFont="1" applyFill="1" applyBorder="1" applyAlignment="1">
      <alignment horizontal="right" vertical="center" wrapText="1"/>
    </xf>
    <xf numFmtId="38" fontId="5" fillId="33" borderId="46" xfId="49" applyFont="1" applyFill="1" applyBorder="1" applyAlignment="1">
      <alignment horizontal="right"/>
    </xf>
    <xf numFmtId="38" fontId="5" fillId="33" borderId="12" xfId="49" applyFont="1" applyFill="1" applyBorder="1" applyAlignment="1">
      <alignment horizontal="right"/>
    </xf>
    <xf numFmtId="38" fontId="5" fillId="33" borderId="47" xfId="49" applyFont="1" applyFill="1" applyBorder="1" applyAlignment="1">
      <alignment horizontal="right"/>
    </xf>
    <xf numFmtId="185" fontId="50" fillId="0" borderId="25" xfId="0" applyNumberFormat="1" applyFont="1" applyFill="1" applyBorder="1" applyAlignment="1">
      <alignment horizontal="right" vertical="center" wrapText="1"/>
    </xf>
    <xf numFmtId="38" fontId="5" fillId="0" borderId="29" xfId="49" applyFont="1" applyFill="1" applyBorder="1" applyAlignment="1">
      <alignment horizontal="right" vertical="center" wrapText="1"/>
    </xf>
    <xf numFmtId="38" fontId="5" fillId="0" borderId="29" xfId="49" applyFont="1" applyFill="1" applyBorder="1" applyAlignment="1">
      <alignment horizontal="right" vertical="center" wrapText="1"/>
    </xf>
    <xf numFmtId="38" fontId="5" fillId="33" borderId="48" xfId="49" applyFont="1" applyFill="1" applyBorder="1" applyAlignment="1">
      <alignment horizontal="right"/>
    </xf>
    <xf numFmtId="38" fontId="5" fillId="33" borderId="23" xfId="49" applyFont="1" applyFill="1" applyBorder="1" applyAlignment="1">
      <alignment horizontal="right"/>
    </xf>
    <xf numFmtId="38" fontId="5" fillId="33" borderId="43" xfId="49" applyFont="1" applyFill="1" applyBorder="1" applyAlignment="1">
      <alignment horizontal="right"/>
    </xf>
    <xf numFmtId="38" fontId="5" fillId="0" borderId="41" xfId="49" applyFont="1" applyFill="1" applyBorder="1" applyAlignment="1">
      <alignment horizontal="right" vertical="center" wrapText="1"/>
    </xf>
    <xf numFmtId="38" fontId="5" fillId="33" borderId="0" xfId="49" applyFont="1" applyFill="1" applyBorder="1" applyAlignment="1">
      <alignment horizontal="right"/>
    </xf>
    <xf numFmtId="38" fontId="5" fillId="33" borderId="49" xfId="49" applyFont="1" applyFill="1" applyBorder="1" applyAlignment="1">
      <alignment horizontal="right"/>
    </xf>
    <xf numFmtId="38" fontId="5" fillId="33" borderId="50" xfId="49" applyFont="1" applyFill="1" applyBorder="1" applyAlignment="1">
      <alignment horizontal="right"/>
    </xf>
    <xf numFmtId="38" fontId="5" fillId="0" borderId="22" xfId="49" applyFont="1" applyFill="1" applyBorder="1" applyAlignment="1">
      <alignment vertical="center" wrapText="1"/>
    </xf>
    <xf numFmtId="38" fontId="5" fillId="0" borderId="23" xfId="49" applyFont="1" applyFill="1" applyBorder="1" applyAlignment="1">
      <alignment vertical="center" wrapText="1"/>
    </xf>
    <xf numFmtId="38" fontId="5" fillId="0" borderId="25" xfId="49" applyFont="1" applyFill="1" applyBorder="1" applyAlignment="1">
      <alignment vertical="center" wrapText="1"/>
    </xf>
    <xf numFmtId="38" fontId="5" fillId="33" borderId="22" xfId="49" applyFont="1" applyFill="1" applyBorder="1" applyAlignment="1">
      <alignment vertical="center" wrapText="1"/>
    </xf>
    <xf numFmtId="38" fontId="5" fillId="33" borderId="23" xfId="49" applyFont="1" applyFill="1" applyBorder="1" applyAlignment="1">
      <alignment vertical="center" wrapText="1"/>
    </xf>
    <xf numFmtId="38" fontId="5" fillId="33" borderId="25" xfId="49" applyFont="1" applyFill="1" applyBorder="1" applyAlignment="1">
      <alignment vertical="center" wrapText="1"/>
    </xf>
    <xf numFmtId="38" fontId="5" fillId="33" borderId="42" xfId="49" applyFont="1" applyFill="1" applyBorder="1" applyAlignment="1">
      <alignment horizontal="right" vertical="center" wrapText="1"/>
    </xf>
    <xf numFmtId="38" fontId="5" fillId="0" borderId="26" xfId="49" applyFont="1" applyFill="1" applyBorder="1" applyAlignment="1">
      <alignment horizontal="right" vertical="center" wrapText="1"/>
    </xf>
    <xf numFmtId="38" fontId="5" fillId="33" borderId="26" xfId="49" applyFont="1" applyFill="1" applyBorder="1" applyAlignment="1">
      <alignment horizontal="right" vertical="center" wrapText="1"/>
    </xf>
    <xf numFmtId="38" fontId="5" fillId="33" borderId="48" xfId="49" applyFont="1" applyFill="1" applyBorder="1" applyAlignment="1">
      <alignment horizontal="right" vertical="center" wrapText="1"/>
    </xf>
    <xf numFmtId="38" fontId="5" fillId="33" borderId="43" xfId="49" applyFont="1" applyFill="1" applyBorder="1" applyAlignment="1">
      <alignment horizontal="right" vertical="center" wrapText="1"/>
    </xf>
    <xf numFmtId="38" fontId="5" fillId="33" borderId="22" xfId="49" applyFont="1" applyFill="1" applyBorder="1" applyAlignment="1">
      <alignment horizontal="right" vertical="center" wrapText="1"/>
    </xf>
    <xf numFmtId="38" fontId="5" fillId="0" borderId="51" xfId="49" applyFont="1" applyFill="1" applyBorder="1" applyAlignment="1">
      <alignment horizontal="right" vertical="center" wrapText="1"/>
    </xf>
    <xf numFmtId="38" fontId="5" fillId="33" borderId="51" xfId="49" applyFont="1" applyFill="1" applyBorder="1" applyAlignment="1">
      <alignment horizontal="right" vertical="center" wrapText="1"/>
    </xf>
    <xf numFmtId="38" fontId="5" fillId="33" borderId="48" xfId="49" applyFont="1" applyFill="1" applyBorder="1" applyAlignment="1">
      <alignment horizontal="right" vertical="center" wrapText="1"/>
    </xf>
    <xf numFmtId="38" fontId="5" fillId="0" borderId="27" xfId="49" applyFont="1" applyFill="1" applyBorder="1" applyAlignment="1">
      <alignment horizontal="right" vertical="center" wrapText="1"/>
    </xf>
    <xf numFmtId="38" fontId="5" fillId="0" borderId="46" xfId="49" applyFont="1" applyFill="1" applyBorder="1" applyAlignment="1">
      <alignment horizontal="right" vertical="center" wrapText="1"/>
    </xf>
    <xf numFmtId="38" fontId="5" fillId="33" borderId="46" xfId="49" applyFont="1" applyFill="1" applyBorder="1" applyAlignment="1">
      <alignment horizontal="right" vertical="center" wrapText="1"/>
    </xf>
    <xf numFmtId="38" fontId="5" fillId="0" borderId="13" xfId="49" applyFont="1" applyFill="1" applyBorder="1" applyAlignment="1">
      <alignment horizontal="right" vertical="center" wrapText="1"/>
    </xf>
    <xf numFmtId="38" fontId="5" fillId="33" borderId="11" xfId="49" applyFont="1" applyFill="1" applyBorder="1" applyAlignment="1">
      <alignment horizontal="right" vertical="center" wrapText="1"/>
    </xf>
    <xf numFmtId="38" fontId="5" fillId="0" borderId="24" xfId="49" applyFont="1" applyFill="1" applyBorder="1" applyAlignment="1">
      <alignment horizontal="right" vertical="center" wrapText="1"/>
    </xf>
    <xf numFmtId="0" fontId="47" fillId="0" borderId="27" xfId="0" applyFont="1" applyFill="1" applyBorder="1" applyAlignment="1">
      <alignment horizontal="right" vertical="center" wrapText="1"/>
    </xf>
    <xf numFmtId="38" fontId="5" fillId="33" borderId="21" xfId="49" applyFont="1" applyFill="1" applyBorder="1" applyAlignment="1">
      <alignment horizontal="right" vertical="center" wrapText="1"/>
    </xf>
    <xf numFmtId="38" fontId="5" fillId="0" borderId="0" xfId="0" applyNumberFormat="1" applyFont="1" applyAlignment="1">
      <alignment/>
    </xf>
    <xf numFmtId="38" fontId="5" fillId="0" borderId="35" xfId="49" applyFont="1" applyFill="1" applyBorder="1" applyAlignment="1">
      <alignment horizontal="right" vertical="center" wrapText="1"/>
    </xf>
    <xf numFmtId="38" fontId="5" fillId="0" borderId="49" xfId="49" applyFont="1" applyFill="1" applyBorder="1" applyAlignment="1">
      <alignment horizontal="right" vertical="center" wrapText="1"/>
    </xf>
    <xf numFmtId="38" fontId="5" fillId="0" borderId="0" xfId="49" applyFont="1" applyFill="1" applyBorder="1" applyAlignment="1">
      <alignment horizontal="right" vertical="center" wrapText="1"/>
    </xf>
    <xf numFmtId="38" fontId="5" fillId="33" borderId="0" xfId="49" applyFont="1" applyFill="1" applyBorder="1" applyAlignment="1">
      <alignment horizontal="right" vertical="center" wrapText="1"/>
    </xf>
    <xf numFmtId="38" fontId="5" fillId="33" borderId="49" xfId="49" applyFont="1" applyFill="1" applyBorder="1" applyAlignment="1">
      <alignment horizontal="right" vertical="center" wrapText="1"/>
    </xf>
    <xf numFmtId="38" fontId="5" fillId="33" borderId="0" xfId="49" applyFont="1" applyFill="1" applyBorder="1" applyAlignment="1">
      <alignment horizontal="right" vertical="center" wrapText="1"/>
    </xf>
    <xf numFmtId="0" fontId="0" fillId="0" borderId="0" xfId="0" applyAlignment="1">
      <alignment horizontal="right"/>
    </xf>
    <xf numFmtId="0" fontId="47" fillId="0" borderId="35" xfId="0" applyFont="1" applyFill="1" applyBorder="1" applyAlignment="1">
      <alignment horizontal="right" vertical="center" wrapText="1"/>
    </xf>
    <xf numFmtId="185" fontId="47" fillId="0" borderId="36" xfId="0" applyNumberFormat="1" applyFont="1" applyFill="1" applyBorder="1" applyAlignment="1">
      <alignment horizontal="right" vertical="center" wrapText="1"/>
    </xf>
    <xf numFmtId="38" fontId="5" fillId="0" borderId="46" xfId="49" applyFont="1" applyFill="1" applyBorder="1" applyAlignment="1">
      <alignment horizontal="right" vertical="center" wrapText="1"/>
    </xf>
    <xf numFmtId="38" fontId="5" fillId="33" borderId="46" xfId="49" applyFont="1" applyFill="1" applyBorder="1" applyAlignment="1">
      <alignment horizontal="right" vertical="center" wrapText="1"/>
    </xf>
    <xf numFmtId="38" fontId="5" fillId="0" borderId="49" xfId="49" applyFont="1" applyFill="1" applyBorder="1" applyAlignment="1">
      <alignment horizontal="right" vertical="center" wrapText="1"/>
    </xf>
    <xf numFmtId="38" fontId="5" fillId="33" borderId="42" xfId="49" applyFont="1" applyFill="1" applyBorder="1" applyAlignment="1">
      <alignment horizontal="right" vertical="center" wrapText="1"/>
    </xf>
    <xf numFmtId="195" fontId="5" fillId="0" borderId="0" xfId="0" applyNumberFormat="1" applyFont="1" applyAlignment="1">
      <alignment/>
    </xf>
    <xf numFmtId="185" fontId="5" fillId="0" borderId="0" xfId="0" applyNumberFormat="1" applyFont="1" applyAlignment="1">
      <alignment/>
    </xf>
    <xf numFmtId="181" fontId="50" fillId="0" borderId="26" xfId="0" applyNumberFormat="1" applyFont="1" applyFill="1" applyBorder="1" applyAlignment="1">
      <alignment horizontal="right" vertical="center" wrapText="1"/>
    </xf>
    <xf numFmtId="185" fontId="50" fillId="0" borderId="24" xfId="49" applyNumberFormat="1" applyFont="1" applyFill="1" applyBorder="1" applyAlignment="1">
      <alignment horizontal="right" vertical="center" wrapText="1"/>
    </xf>
    <xf numFmtId="181" fontId="5" fillId="0" borderId="22" xfId="49" applyNumberFormat="1" applyFont="1" applyFill="1" applyBorder="1" applyAlignment="1">
      <alignment horizontal="right" vertical="center" wrapText="1"/>
    </xf>
    <xf numFmtId="181" fontId="5" fillId="0" borderId="23" xfId="49" applyNumberFormat="1" applyFont="1" applyFill="1" applyBorder="1" applyAlignment="1">
      <alignment horizontal="right" vertical="center" wrapText="1"/>
    </xf>
    <xf numFmtId="181" fontId="5" fillId="0" borderId="25" xfId="49" applyNumberFormat="1" applyFont="1" applyFill="1" applyBorder="1" applyAlignment="1">
      <alignment horizontal="right" vertical="center" wrapText="1"/>
    </xf>
    <xf numFmtId="181" fontId="5" fillId="33" borderId="29" xfId="49" applyNumberFormat="1" applyFont="1" applyFill="1" applyBorder="1" applyAlignment="1">
      <alignment horizontal="right" vertical="center" wrapText="1"/>
    </xf>
    <xf numFmtId="181" fontId="5" fillId="33" borderId="23" xfId="49" applyNumberFormat="1" applyFont="1" applyFill="1" applyBorder="1" applyAlignment="1">
      <alignment horizontal="right" vertical="center" wrapText="1"/>
    </xf>
    <xf numFmtId="181" fontId="5" fillId="33" borderId="25" xfId="49" applyNumberFormat="1" applyFont="1" applyFill="1" applyBorder="1" applyAlignment="1">
      <alignment horizontal="right" vertical="center" wrapText="1"/>
    </xf>
    <xf numFmtId="185" fontId="50" fillId="0" borderId="26" xfId="0" applyNumberFormat="1" applyFont="1" applyFill="1" applyBorder="1" applyAlignment="1">
      <alignment horizontal="right" vertical="center" wrapText="1"/>
    </xf>
    <xf numFmtId="181" fontId="5" fillId="0" borderId="22" xfId="49" applyNumberFormat="1" applyFont="1" applyFill="1" applyBorder="1" applyAlignment="1">
      <alignment horizontal="right" vertical="center" wrapText="1"/>
    </xf>
    <xf numFmtId="181" fontId="5" fillId="0" borderId="25" xfId="49" applyNumberFormat="1" applyFont="1" applyFill="1" applyBorder="1" applyAlignment="1">
      <alignment horizontal="right" vertical="center" wrapText="1"/>
    </xf>
    <xf numFmtId="181" fontId="5" fillId="33" borderId="29" xfId="49" applyNumberFormat="1" applyFont="1" applyFill="1" applyBorder="1" applyAlignment="1">
      <alignment horizontal="right" vertical="center" wrapText="1"/>
    </xf>
    <xf numFmtId="181" fontId="5" fillId="33" borderId="25" xfId="49" applyNumberFormat="1" applyFont="1" applyFill="1" applyBorder="1" applyAlignment="1">
      <alignment horizontal="right" vertical="center" wrapText="1"/>
    </xf>
    <xf numFmtId="185" fontId="50" fillId="0" borderId="35" xfId="0" applyNumberFormat="1" applyFont="1" applyFill="1" applyBorder="1" applyAlignment="1">
      <alignment horizontal="right" vertical="center" wrapText="1"/>
    </xf>
    <xf numFmtId="181" fontId="5" fillId="0" borderId="51" xfId="49" applyNumberFormat="1" applyFont="1" applyFill="1" applyBorder="1" applyAlignment="1">
      <alignment horizontal="right" vertical="center" wrapText="1"/>
    </xf>
    <xf numFmtId="181" fontId="5" fillId="0" borderId="49" xfId="49" applyNumberFormat="1" applyFont="1" applyFill="1" applyBorder="1" applyAlignment="1">
      <alignment horizontal="right" vertical="center" wrapText="1"/>
    </xf>
    <xf numFmtId="181" fontId="5" fillId="0" borderId="41" xfId="49" applyNumberFormat="1" applyFont="1" applyFill="1" applyBorder="1" applyAlignment="1">
      <alignment horizontal="right" vertical="center" wrapText="1"/>
    </xf>
    <xf numFmtId="181" fontId="5" fillId="33" borderId="42" xfId="49" applyNumberFormat="1" applyFont="1" applyFill="1" applyBorder="1" applyAlignment="1">
      <alignment horizontal="right" vertical="center" wrapText="1"/>
    </xf>
    <xf numFmtId="181" fontId="5" fillId="33" borderId="49" xfId="49" applyNumberFormat="1" applyFont="1" applyFill="1" applyBorder="1" applyAlignment="1">
      <alignment horizontal="right" vertical="center" wrapText="1"/>
    </xf>
    <xf numFmtId="181" fontId="5" fillId="33" borderId="41" xfId="49" applyNumberFormat="1" applyFont="1" applyFill="1" applyBorder="1" applyAlignment="1">
      <alignment horizontal="right" vertical="center" wrapText="1"/>
    </xf>
    <xf numFmtId="185" fontId="50" fillId="0" borderId="27" xfId="0" applyNumberFormat="1" applyFont="1" applyFill="1" applyBorder="1" applyAlignment="1">
      <alignment horizontal="right" vertical="center" wrapText="1"/>
    </xf>
    <xf numFmtId="181" fontId="5" fillId="0" borderId="11" xfId="49" applyNumberFormat="1" applyFont="1" applyFill="1" applyBorder="1" applyAlignment="1">
      <alignment horizontal="right" vertical="center" wrapText="1"/>
    </xf>
    <xf numFmtId="181" fontId="5" fillId="0" borderId="12" xfId="49" applyNumberFormat="1" applyFont="1" applyFill="1" applyBorder="1" applyAlignment="1">
      <alignment horizontal="right" vertical="center" wrapText="1"/>
    </xf>
    <xf numFmtId="181" fontId="5" fillId="0" borderId="17" xfId="49" applyNumberFormat="1" applyFont="1" applyFill="1" applyBorder="1" applyAlignment="1">
      <alignment horizontal="right" vertical="center" wrapText="1"/>
    </xf>
    <xf numFmtId="181" fontId="5" fillId="33" borderId="21" xfId="49" applyNumberFormat="1" applyFont="1" applyFill="1" applyBorder="1" applyAlignment="1">
      <alignment horizontal="right" vertical="center" wrapText="1"/>
    </xf>
    <xf numFmtId="181" fontId="5" fillId="33" borderId="12" xfId="49" applyNumberFormat="1" applyFont="1" applyFill="1" applyBorder="1" applyAlignment="1">
      <alignment horizontal="right" vertical="center" wrapText="1"/>
    </xf>
    <xf numFmtId="181" fontId="5" fillId="33" borderId="17" xfId="49" applyNumberFormat="1" applyFont="1" applyFill="1" applyBorder="1" applyAlignment="1">
      <alignment horizontal="right" vertical="center" wrapText="1"/>
    </xf>
    <xf numFmtId="185" fontId="5" fillId="0" borderId="0" xfId="0" applyNumberFormat="1" applyFont="1" applyFill="1" applyAlignment="1">
      <alignment/>
    </xf>
    <xf numFmtId="38" fontId="5" fillId="0" borderId="48" xfId="49" applyFont="1" applyFill="1" applyBorder="1" applyAlignment="1">
      <alignment horizontal="right" vertical="center" wrapText="1"/>
    </xf>
    <xf numFmtId="180" fontId="5" fillId="0" borderId="0" xfId="42" applyNumberFormat="1" applyFont="1" applyAlignment="1">
      <alignment/>
    </xf>
    <xf numFmtId="0" fontId="5" fillId="0" borderId="0" xfId="0" applyNumberFormat="1" applyFont="1" applyAlignment="1">
      <alignment/>
    </xf>
    <xf numFmtId="0" fontId="5" fillId="0" borderId="12" xfId="0" applyFont="1" applyFill="1" applyBorder="1" applyAlignment="1">
      <alignment/>
    </xf>
    <xf numFmtId="38" fontId="5" fillId="0" borderId="0" xfId="0" applyNumberFormat="1" applyFont="1" applyFill="1" applyAlignment="1">
      <alignment/>
    </xf>
    <xf numFmtId="195" fontId="5" fillId="0" borderId="0" xfId="0" applyNumberFormat="1" applyFont="1" applyFill="1" applyAlignment="1">
      <alignment/>
    </xf>
    <xf numFmtId="38" fontId="5" fillId="0" borderId="13" xfId="49" applyFont="1" applyFill="1" applyBorder="1" applyAlignment="1">
      <alignment/>
    </xf>
    <xf numFmtId="38" fontId="5" fillId="0" borderId="17" xfId="0" applyNumberFormat="1" applyFont="1" applyFill="1" applyBorder="1" applyAlignment="1">
      <alignment/>
    </xf>
    <xf numFmtId="38" fontId="5" fillId="0" borderId="17" xfId="49" applyFont="1" applyFill="1" applyBorder="1" applyAlignment="1">
      <alignment/>
    </xf>
    <xf numFmtId="0" fontId="5" fillId="0" borderId="0" xfId="0" applyNumberFormat="1" applyFont="1" applyFill="1" applyAlignment="1">
      <alignment/>
    </xf>
    <xf numFmtId="38" fontId="5" fillId="0" borderId="26" xfId="49" applyFont="1" applyFill="1" applyBorder="1" applyAlignment="1">
      <alignment horizontal="right"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50" fillId="35" borderId="26" xfId="0" applyFont="1" applyFill="1" applyBorder="1" applyAlignment="1">
      <alignment horizontal="right" vertical="center" wrapText="1"/>
    </xf>
    <xf numFmtId="185" fontId="50" fillId="35" borderId="25" xfId="0" applyNumberFormat="1" applyFont="1" applyFill="1" applyBorder="1" applyAlignment="1">
      <alignment horizontal="right" vertical="center" wrapText="1"/>
    </xf>
    <xf numFmtId="38" fontId="5" fillId="35" borderId="29" xfId="49" applyFont="1" applyFill="1" applyBorder="1" applyAlignment="1">
      <alignment horizontal="right" vertical="center" wrapText="1"/>
    </xf>
    <xf numFmtId="38" fontId="5" fillId="35" borderId="0" xfId="0" applyNumberFormat="1" applyFont="1" applyFill="1" applyAlignment="1">
      <alignment/>
    </xf>
    <xf numFmtId="195" fontId="5" fillId="35" borderId="0" xfId="0" applyNumberFormat="1" applyFont="1" applyFill="1" applyAlignment="1">
      <alignment/>
    </xf>
    <xf numFmtId="0" fontId="5" fillId="35" borderId="0" xfId="0" applyFont="1" applyFill="1" applyAlignment="1">
      <alignment/>
    </xf>
    <xf numFmtId="181" fontId="5" fillId="0" borderId="0" xfId="0" applyNumberFormat="1" applyFont="1" applyAlignment="1">
      <alignment/>
    </xf>
    <xf numFmtId="38" fontId="5" fillId="34" borderId="29" xfId="49" applyFont="1" applyFill="1" applyBorder="1" applyAlignment="1">
      <alignment horizontal="right" vertical="center" wrapText="1"/>
    </xf>
    <xf numFmtId="38" fontId="5" fillId="34" borderId="25" xfId="49" applyFont="1" applyFill="1" applyBorder="1" applyAlignment="1">
      <alignment horizontal="right" vertical="center" wrapText="1"/>
    </xf>
    <xf numFmtId="181" fontId="5" fillId="34" borderId="29" xfId="49" applyNumberFormat="1" applyFont="1" applyFill="1" applyBorder="1" applyAlignment="1">
      <alignment horizontal="right" vertical="center" wrapText="1"/>
    </xf>
    <xf numFmtId="181" fontId="5" fillId="34" borderId="23" xfId="49" applyNumberFormat="1" applyFont="1" applyFill="1" applyBorder="1" applyAlignment="1">
      <alignment horizontal="right" vertical="center" wrapText="1"/>
    </xf>
    <xf numFmtId="181" fontId="5" fillId="34" borderId="25" xfId="49" applyNumberFormat="1" applyFont="1" applyFill="1" applyBorder="1" applyAlignment="1">
      <alignment horizontal="right" vertical="center" wrapText="1"/>
    </xf>
    <xf numFmtId="181" fontId="5" fillId="34" borderId="29" xfId="49" applyNumberFormat="1" applyFont="1" applyFill="1" applyBorder="1" applyAlignment="1">
      <alignment horizontal="right" vertical="center" wrapText="1"/>
    </xf>
    <xf numFmtId="181" fontId="5" fillId="34" borderId="25" xfId="49" applyNumberFormat="1" applyFont="1" applyFill="1" applyBorder="1" applyAlignment="1">
      <alignment horizontal="right" vertical="center" wrapText="1"/>
    </xf>
    <xf numFmtId="38" fontId="5" fillId="34" borderId="48" xfId="49" applyFont="1" applyFill="1" applyBorder="1" applyAlignment="1">
      <alignment horizontal="right" vertical="center" wrapText="1"/>
    </xf>
    <xf numFmtId="38" fontId="5" fillId="34" borderId="23" xfId="49" applyFont="1" applyFill="1" applyBorder="1" applyAlignment="1">
      <alignment horizontal="right" vertical="center" wrapText="1"/>
    </xf>
    <xf numFmtId="38" fontId="5" fillId="34" borderId="48" xfId="49" applyFont="1" applyFill="1" applyBorder="1" applyAlignment="1">
      <alignment horizontal="right" vertical="center" wrapText="1"/>
    </xf>
    <xf numFmtId="0" fontId="3" fillId="0" borderId="0" xfId="0" applyFont="1" applyFill="1" applyAlignment="1">
      <alignment/>
    </xf>
    <xf numFmtId="181" fontId="3" fillId="0" borderId="0" xfId="0" applyNumberFormat="1" applyFont="1" applyAlignment="1">
      <alignment/>
    </xf>
    <xf numFmtId="38" fontId="3" fillId="0" borderId="0" xfId="0" applyNumberFormat="1" applyFont="1" applyAlignment="1">
      <alignment/>
    </xf>
    <xf numFmtId="38" fontId="3" fillId="0" borderId="0" xfId="0" applyNumberFormat="1" applyFont="1" applyFill="1" applyAlignment="1">
      <alignment/>
    </xf>
    <xf numFmtId="38" fontId="5" fillId="0" borderId="51" xfId="49" applyFont="1" applyFill="1" applyBorder="1" applyAlignment="1">
      <alignment horizontal="right" vertical="center" wrapText="1"/>
    </xf>
    <xf numFmtId="38" fontId="5" fillId="0" borderId="41" xfId="49" applyFont="1" applyFill="1" applyBorder="1" applyAlignment="1">
      <alignment horizontal="right" vertical="center" wrapText="1"/>
    </xf>
    <xf numFmtId="38" fontId="5" fillId="33" borderId="41" xfId="49" applyFont="1" applyFill="1" applyBorder="1" applyAlignment="1">
      <alignment horizontal="right" vertical="center" wrapText="1"/>
    </xf>
    <xf numFmtId="0" fontId="50" fillId="0" borderId="55" xfId="0" applyFont="1" applyFill="1" applyBorder="1" applyAlignment="1">
      <alignment horizontal="right" vertical="center" wrapText="1"/>
    </xf>
    <xf numFmtId="185" fontId="50" fillId="0" borderId="56" xfId="0" applyNumberFormat="1" applyFont="1" applyFill="1" applyBorder="1" applyAlignment="1">
      <alignment horizontal="right" vertical="center" wrapText="1"/>
    </xf>
    <xf numFmtId="38" fontId="5" fillId="0" borderId="57" xfId="49" applyFont="1" applyFill="1" applyBorder="1" applyAlignment="1">
      <alignment horizontal="right" vertical="center" wrapText="1"/>
    </xf>
    <xf numFmtId="38" fontId="5" fillId="0" borderId="57" xfId="49" applyFont="1" applyFill="1" applyBorder="1" applyAlignment="1">
      <alignment horizontal="right" vertical="center" wrapText="1"/>
    </xf>
    <xf numFmtId="38" fontId="5" fillId="33" borderId="56" xfId="49" applyFont="1" applyFill="1" applyBorder="1" applyAlignment="1">
      <alignment horizontal="right" vertical="center" wrapText="1"/>
    </xf>
    <xf numFmtId="185" fontId="50" fillId="0" borderId="58" xfId="0" applyNumberFormat="1" applyFont="1" applyFill="1" applyBorder="1" applyAlignment="1">
      <alignment horizontal="right" vertical="center" wrapText="1"/>
    </xf>
    <xf numFmtId="0" fontId="47" fillId="0" borderId="55" xfId="0" applyFont="1" applyFill="1" applyBorder="1" applyAlignment="1">
      <alignment horizontal="right" vertical="center" wrapText="1"/>
    </xf>
    <xf numFmtId="185" fontId="47" fillId="0" borderId="58" xfId="0" applyNumberFormat="1" applyFont="1" applyFill="1" applyBorder="1" applyAlignment="1">
      <alignment horizontal="right" vertical="center" wrapText="1"/>
    </xf>
    <xf numFmtId="0" fontId="50" fillId="0" borderId="26" xfId="0" applyFont="1" applyFill="1" applyBorder="1" applyAlignment="1">
      <alignment vertical="center" wrapText="1"/>
    </xf>
    <xf numFmtId="185" fontId="50" fillId="0" borderId="24" xfId="0" applyNumberFormat="1" applyFont="1" applyFill="1" applyBorder="1" applyAlignment="1">
      <alignment vertical="center" wrapText="1"/>
    </xf>
    <xf numFmtId="38" fontId="5" fillId="0" borderId="26" xfId="49" applyFont="1" applyFill="1" applyBorder="1" applyAlignment="1">
      <alignment vertical="center" wrapText="1"/>
    </xf>
    <xf numFmtId="38" fontId="5" fillId="33" borderId="29" xfId="49" applyFont="1" applyFill="1" applyBorder="1" applyAlignment="1">
      <alignment vertical="center" wrapText="1"/>
    </xf>
    <xf numFmtId="38" fontId="5" fillId="0" borderId="55" xfId="49" applyFont="1" applyFill="1" applyBorder="1" applyAlignment="1">
      <alignment horizontal="right" vertical="center" wrapText="1"/>
    </xf>
    <xf numFmtId="38" fontId="5" fillId="0" borderId="59" xfId="49" applyFont="1" applyFill="1" applyBorder="1" applyAlignment="1">
      <alignment horizontal="right" vertical="center" wrapText="1"/>
    </xf>
    <xf numFmtId="38" fontId="5" fillId="0" borderId="60" xfId="49" applyFont="1" applyFill="1" applyBorder="1" applyAlignment="1">
      <alignment horizontal="right" vertical="center" wrapText="1"/>
    </xf>
    <xf numFmtId="38" fontId="5" fillId="0" borderId="56" xfId="49" applyFont="1" applyFill="1" applyBorder="1" applyAlignment="1">
      <alignment horizontal="right" vertical="center" wrapText="1"/>
    </xf>
    <xf numFmtId="38" fontId="5" fillId="33" borderId="60" xfId="49" applyFont="1" applyFill="1" applyBorder="1" applyAlignment="1">
      <alignment horizontal="right" vertical="center" wrapText="1"/>
    </xf>
    <xf numFmtId="38" fontId="5" fillId="33" borderId="59" xfId="49" applyFont="1" applyFill="1" applyBorder="1" applyAlignment="1">
      <alignment horizontal="right" vertical="center" wrapText="1"/>
    </xf>
    <xf numFmtId="38" fontId="5" fillId="33" borderId="60" xfId="49" applyFont="1" applyFill="1" applyBorder="1" applyAlignment="1">
      <alignment horizontal="right" vertical="center" wrapText="1"/>
    </xf>
    <xf numFmtId="38" fontId="5" fillId="0" borderId="61" xfId="49" applyFont="1" applyFill="1" applyBorder="1" applyAlignment="1">
      <alignment horizontal="right" vertical="center" wrapText="1"/>
    </xf>
    <xf numFmtId="38" fontId="5" fillId="33" borderId="57" xfId="49" applyFont="1" applyFill="1" applyBorder="1" applyAlignment="1">
      <alignment horizontal="right" vertical="center" wrapText="1"/>
    </xf>
    <xf numFmtId="38" fontId="5" fillId="33" borderId="57" xfId="49" applyFont="1" applyFill="1" applyBorder="1" applyAlignment="1">
      <alignment horizontal="right" vertical="center" wrapText="1"/>
    </xf>
    <xf numFmtId="38" fontId="5" fillId="0" borderId="61" xfId="49" applyFont="1" applyFill="1" applyBorder="1" applyAlignment="1">
      <alignment horizontal="right" vertical="center" wrapText="1"/>
    </xf>
    <xf numFmtId="38" fontId="5" fillId="0" borderId="56" xfId="49" applyFont="1" applyFill="1" applyBorder="1" applyAlignment="1">
      <alignment horizontal="right" vertical="center" wrapText="1"/>
    </xf>
    <xf numFmtId="38" fontId="5" fillId="33" borderId="56" xfId="49" applyFont="1" applyFill="1" applyBorder="1" applyAlignment="1">
      <alignment horizontal="right" vertical="center" wrapText="1"/>
    </xf>
    <xf numFmtId="31" fontId="3" fillId="0" borderId="52" xfId="0" applyNumberFormat="1" applyFont="1" applyBorder="1" applyAlignment="1">
      <alignment horizontal="center" vertical="center"/>
    </xf>
    <xf numFmtId="191" fontId="3" fillId="0" borderId="62" xfId="0" applyNumberFormat="1" applyFont="1" applyBorder="1" applyAlignment="1">
      <alignment horizontal="center" vertical="center"/>
    </xf>
    <xf numFmtId="0" fontId="50" fillId="0" borderId="63" xfId="0" applyFont="1" applyFill="1" applyBorder="1" applyAlignment="1">
      <alignment horizontal="center" vertical="center" wrapText="1"/>
    </xf>
    <xf numFmtId="0" fontId="50" fillId="0" borderId="64" xfId="0" applyFont="1" applyFill="1" applyBorder="1" applyAlignment="1">
      <alignment horizontal="center" vertical="center" wrapText="1"/>
    </xf>
    <xf numFmtId="185" fontId="50" fillId="0" borderId="38" xfId="0" applyNumberFormat="1" applyFont="1" applyFill="1" applyBorder="1" applyAlignment="1">
      <alignment horizontal="center" vertical="center" wrapText="1"/>
    </xf>
    <xf numFmtId="185" fontId="50" fillId="0" borderId="40" xfId="0" applyNumberFormat="1" applyFont="1" applyFill="1" applyBorder="1" applyAlignment="1">
      <alignment horizontal="center" vertical="center" wrapText="1"/>
    </xf>
    <xf numFmtId="38" fontId="5" fillId="0" borderId="65" xfId="49" applyFont="1" applyBorder="1" applyAlignment="1">
      <alignment horizontal="center" vertical="center" wrapText="1"/>
    </xf>
    <xf numFmtId="38" fontId="5" fillId="0" borderId="65" xfId="49" applyFont="1" applyBorder="1" applyAlignment="1">
      <alignment horizontal="center" vertical="center" wrapText="1"/>
    </xf>
    <xf numFmtId="38" fontId="5" fillId="0" borderId="66" xfId="49" applyFont="1" applyBorder="1" applyAlignment="1">
      <alignment horizontal="center" vertical="center" wrapText="1"/>
    </xf>
    <xf numFmtId="185" fontId="50" fillId="0" borderId="67" xfId="0" applyNumberFormat="1" applyFont="1" applyFill="1" applyBorder="1" applyAlignment="1">
      <alignment horizontal="center" vertical="center" wrapText="1"/>
    </xf>
    <xf numFmtId="185" fontId="50" fillId="0" borderId="68" xfId="0" applyNumberFormat="1" applyFont="1" applyFill="1" applyBorder="1" applyAlignment="1">
      <alignment horizontal="center" vertical="center" wrapText="1"/>
    </xf>
    <xf numFmtId="38" fontId="5" fillId="0" borderId="63" xfId="49" applyFont="1" applyBorder="1" applyAlignment="1">
      <alignment horizontal="center" vertical="center" wrapText="1"/>
    </xf>
    <xf numFmtId="38" fontId="5" fillId="33" borderId="65" xfId="49" applyFont="1" applyFill="1" applyBorder="1" applyAlignment="1">
      <alignment horizontal="center" vertical="center" wrapText="1"/>
    </xf>
    <xf numFmtId="38" fontId="5" fillId="33" borderId="65" xfId="49" applyFont="1" applyFill="1" applyBorder="1" applyAlignment="1">
      <alignment horizontal="center" vertical="center" wrapText="1"/>
    </xf>
    <xf numFmtId="38" fontId="5" fillId="33" borderId="66" xfId="49" applyFont="1" applyFill="1" applyBorder="1" applyAlignment="1">
      <alignment horizontal="center" vertical="center" wrapText="1"/>
    </xf>
    <xf numFmtId="0" fontId="47" fillId="0" borderId="63" xfId="0" applyFont="1" applyFill="1" applyBorder="1" applyAlignment="1">
      <alignment horizontal="center" vertical="center" wrapText="1"/>
    </xf>
    <xf numFmtId="0" fontId="47" fillId="0" borderId="64" xfId="0" applyFont="1" applyFill="1" applyBorder="1" applyAlignment="1">
      <alignment horizontal="center" vertical="center" wrapText="1"/>
    </xf>
    <xf numFmtId="185" fontId="47" fillId="0" borderId="67" xfId="0" applyNumberFormat="1" applyFont="1" applyFill="1" applyBorder="1" applyAlignment="1">
      <alignment horizontal="center" vertical="center" wrapText="1"/>
    </xf>
    <xf numFmtId="185" fontId="47" fillId="0" borderId="68" xfId="0" applyNumberFormat="1" applyFont="1" applyFill="1" applyBorder="1" applyAlignment="1">
      <alignment horizontal="center" vertical="center" wrapText="1"/>
    </xf>
    <xf numFmtId="38" fontId="5" fillId="0" borderId="66" xfId="49" applyFont="1" applyBorder="1" applyAlignment="1">
      <alignment horizontal="center" vertical="center" wrapText="1"/>
    </xf>
    <xf numFmtId="38" fontId="5" fillId="33" borderId="66" xfId="49"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GBPUSD" xfId="62"/>
    <cellStyle name="標準_USDJPY"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D164"/>
  <sheetViews>
    <sheetView showGridLines="0" zoomScalePageLayoutView="0" workbookViewId="0" topLeftCell="A1">
      <selection activeCell="A1" sqref="A1"/>
    </sheetView>
  </sheetViews>
  <sheetFormatPr defaultColWidth="9.00390625" defaultRowHeight="13.5"/>
  <cols>
    <col min="1" max="1" width="3.125" style="4" customWidth="1"/>
    <col min="2" max="3" width="11.25390625" style="4" customWidth="1"/>
    <col min="4" max="4" width="100.00390625" style="4" customWidth="1"/>
    <col min="5" max="16384" width="9.00390625" style="4" customWidth="1"/>
  </cols>
  <sheetData>
    <row r="2" spans="2:3" ht="15" customHeight="1">
      <c r="B2" s="196" t="s">
        <v>61</v>
      </c>
      <c r="C2" s="197">
        <v>45394</v>
      </c>
    </row>
    <row r="3" spans="2:3" ht="15" customHeight="1">
      <c r="B3" s="198" t="s">
        <v>62</v>
      </c>
      <c r="C3" s="199">
        <f>C2</f>
        <v>45394</v>
      </c>
    </row>
    <row r="4" spans="2:3" ht="11.25" customHeight="1">
      <c r="B4" s="200"/>
      <c r="C4" s="201"/>
    </row>
    <row r="5" ht="11.25" customHeight="1"/>
    <row r="6" ht="11.25" customHeight="1">
      <c r="D6" s="108" t="s">
        <v>94</v>
      </c>
    </row>
    <row r="7" ht="11.25" customHeight="1">
      <c r="D7" s="108"/>
    </row>
    <row r="8" spans="3:4" ht="11.25">
      <c r="C8" s="204">
        <v>1</v>
      </c>
      <c r="D8" s="203" t="s">
        <v>67</v>
      </c>
    </row>
    <row r="9" spans="3:4" ht="22.5">
      <c r="C9" s="204"/>
      <c r="D9" s="203" t="s">
        <v>79</v>
      </c>
    </row>
    <row r="10" spans="3:4" ht="11.25">
      <c r="C10" s="204"/>
      <c r="D10" s="203"/>
    </row>
    <row r="11" spans="3:4" ht="45">
      <c r="C11" s="204">
        <v>2</v>
      </c>
      <c r="D11" s="203" t="s">
        <v>127</v>
      </c>
    </row>
    <row r="12" spans="3:4" ht="67.5">
      <c r="C12" s="204"/>
      <c r="D12" s="203" t="s">
        <v>80</v>
      </c>
    </row>
    <row r="13" spans="3:4" ht="11.25">
      <c r="C13" s="204"/>
      <c r="D13" s="203"/>
    </row>
    <row r="14" spans="3:4" ht="22.5">
      <c r="C14" s="204">
        <v>3</v>
      </c>
      <c r="D14" s="203" t="s">
        <v>68</v>
      </c>
    </row>
    <row r="15" spans="3:4" ht="45">
      <c r="C15" s="204"/>
      <c r="D15" s="203" t="s">
        <v>81</v>
      </c>
    </row>
    <row r="16" spans="3:4" ht="11.25">
      <c r="C16" s="204"/>
      <c r="D16" s="203"/>
    </row>
    <row r="17" spans="3:4" ht="11.25">
      <c r="C17" s="204">
        <v>4</v>
      </c>
      <c r="D17" s="203" t="s">
        <v>92</v>
      </c>
    </row>
    <row r="18" spans="3:4" ht="22.5">
      <c r="C18" s="204"/>
      <c r="D18" s="203" t="s">
        <v>82</v>
      </c>
    </row>
    <row r="19" spans="3:4" ht="11.25">
      <c r="C19" s="204"/>
      <c r="D19" s="203"/>
    </row>
    <row r="20" spans="3:4" ht="22.5">
      <c r="C20" s="204">
        <v>5</v>
      </c>
      <c r="D20" s="203" t="s">
        <v>69</v>
      </c>
    </row>
    <row r="21" spans="3:4" ht="33.75">
      <c r="C21" s="204"/>
      <c r="D21" s="203" t="s">
        <v>83</v>
      </c>
    </row>
    <row r="22" spans="3:4" ht="11.25">
      <c r="C22" s="204"/>
      <c r="D22" s="203"/>
    </row>
    <row r="23" spans="3:4" ht="33.75">
      <c r="C23" s="204">
        <v>6</v>
      </c>
      <c r="D23" s="203" t="s">
        <v>70</v>
      </c>
    </row>
    <row r="24" spans="3:4" ht="33.75">
      <c r="C24" s="204"/>
      <c r="D24" s="203" t="s">
        <v>84</v>
      </c>
    </row>
    <row r="25" spans="3:4" ht="11.25">
      <c r="C25" s="204"/>
      <c r="D25" s="203"/>
    </row>
    <row r="26" spans="3:4" ht="11.25">
      <c r="C26" s="204">
        <v>7</v>
      </c>
      <c r="D26" s="203" t="s">
        <v>71</v>
      </c>
    </row>
    <row r="27" spans="3:4" ht="22.5">
      <c r="C27" s="204"/>
      <c r="D27" s="203" t="s">
        <v>85</v>
      </c>
    </row>
    <row r="28" spans="3:4" ht="11.25">
      <c r="C28" s="204"/>
      <c r="D28" s="203"/>
    </row>
    <row r="29" spans="3:4" ht="11.25">
      <c r="C29" s="204">
        <v>8</v>
      </c>
      <c r="D29" s="205" t="s">
        <v>72</v>
      </c>
    </row>
    <row r="30" spans="3:4" ht="11.25">
      <c r="C30" s="204"/>
      <c r="D30" s="205" t="s">
        <v>86</v>
      </c>
    </row>
    <row r="31" spans="3:4" ht="11.25">
      <c r="C31" s="204"/>
      <c r="D31" s="205"/>
    </row>
    <row r="32" spans="3:4" ht="22.5">
      <c r="C32" s="204">
        <v>9</v>
      </c>
      <c r="D32" s="205" t="s">
        <v>73</v>
      </c>
    </row>
    <row r="33" spans="3:4" ht="22.5">
      <c r="C33" s="204"/>
      <c r="D33" s="203" t="s">
        <v>87</v>
      </c>
    </row>
    <row r="34" spans="3:4" ht="11.25">
      <c r="C34" s="204"/>
      <c r="D34" s="205"/>
    </row>
    <row r="35" spans="3:4" ht="11.25">
      <c r="C35" s="204">
        <v>10</v>
      </c>
      <c r="D35" s="203" t="s">
        <v>74</v>
      </c>
    </row>
    <row r="36" spans="3:4" ht="22.5">
      <c r="C36" s="204"/>
      <c r="D36" s="203" t="s">
        <v>88</v>
      </c>
    </row>
    <row r="37" spans="3:4" ht="11.25">
      <c r="C37" s="204"/>
      <c r="D37" s="203"/>
    </row>
    <row r="38" spans="3:4" ht="11.25">
      <c r="C38" s="204">
        <v>11</v>
      </c>
      <c r="D38" s="203" t="s">
        <v>75</v>
      </c>
    </row>
    <row r="39" spans="3:4" ht="11.25">
      <c r="C39" s="204"/>
      <c r="D39" s="203" t="s">
        <v>89</v>
      </c>
    </row>
    <row r="40" spans="3:4" ht="11.25">
      <c r="C40" s="204"/>
      <c r="D40" s="203"/>
    </row>
    <row r="41" spans="3:4" ht="22.5">
      <c r="C41" s="204">
        <v>12</v>
      </c>
      <c r="D41" s="203" t="s">
        <v>76</v>
      </c>
    </row>
    <row r="42" spans="3:4" ht="22.5">
      <c r="C42" s="204"/>
      <c r="D42" s="203" t="s">
        <v>90</v>
      </c>
    </row>
    <row r="43" spans="3:4" ht="11.25">
      <c r="C43" s="204"/>
      <c r="D43" s="203"/>
    </row>
    <row r="44" spans="3:4" ht="22.5">
      <c r="C44" s="204">
        <v>13</v>
      </c>
      <c r="D44" s="203" t="s">
        <v>77</v>
      </c>
    </row>
    <row r="45" spans="3:4" ht="33.75">
      <c r="C45" s="204"/>
      <c r="D45" s="203" t="s">
        <v>91</v>
      </c>
    </row>
    <row r="46" spans="3:4" ht="11.25">
      <c r="C46" s="204"/>
      <c r="D46" s="203"/>
    </row>
    <row r="47" spans="3:4" ht="11.25">
      <c r="C47" s="204">
        <v>14</v>
      </c>
      <c r="D47" s="203" t="s">
        <v>78</v>
      </c>
    </row>
    <row r="48" spans="3:4" ht="11.25">
      <c r="C48" s="206"/>
      <c r="D48" s="203" t="s">
        <v>93</v>
      </c>
    </row>
    <row r="49" spans="3:4" ht="11.25">
      <c r="C49" s="206"/>
      <c r="D49" s="203"/>
    </row>
    <row r="50" ht="11.25" customHeight="1">
      <c r="D50" s="202" t="s">
        <v>63</v>
      </c>
    </row>
    <row r="51" ht="11.25" customHeight="1">
      <c r="D51" s="6" t="s">
        <v>64</v>
      </c>
    </row>
    <row r="52" ht="11.25" customHeight="1"/>
    <row r="53" ht="11.25" customHeight="1"/>
    <row r="54" spans="2:4" ht="22.5" customHeight="1">
      <c r="B54" s="325" t="s">
        <v>65</v>
      </c>
      <c r="C54" s="326" t="s">
        <v>95</v>
      </c>
      <c r="D54" s="327" t="s">
        <v>66</v>
      </c>
    </row>
    <row r="55" spans="2:4" ht="15" customHeight="1">
      <c r="B55" s="377">
        <v>41775</v>
      </c>
      <c r="C55" s="378">
        <v>41775</v>
      </c>
      <c r="D55" s="231" t="s">
        <v>98</v>
      </c>
    </row>
    <row r="56" spans="2:4" ht="15" customHeight="1">
      <c r="B56" s="377"/>
      <c r="C56" s="378"/>
      <c r="D56" s="232" t="s">
        <v>96</v>
      </c>
    </row>
    <row r="57" spans="2:4" ht="15" customHeight="1">
      <c r="B57" s="377">
        <v>41865</v>
      </c>
      <c r="C57" s="378">
        <v>41865</v>
      </c>
      <c r="D57" s="231" t="s">
        <v>97</v>
      </c>
    </row>
    <row r="58" spans="2:4" ht="15" customHeight="1">
      <c r="B58" s="377"/>
      <c r="C58" s="378"/>
      <c r="D58" s="232" t="s">
        <v>99</v>
      </c>
    </row>
    <row r="59" spans="2:4" ht="15" customHeight="1">
      <c r="B59" s="377">
        <v>41894</v>
      </c>
      <c r="C59" s="378">
        <v>41894</v>
      </c>
      <c r="D59" s="231" t="s">
        <v>100</v>
      </c>
    </row>
    <row r="60" spans="2:4" ht="15" customHeight="1">
      <c r="B60" s="377"/>
      <c r="C60" s="378"/>
      <c r="D60" s="232" t="s">
        <v>101</v>
      </c>
    </row>
    <row r="61" spans="2:4" ht="15" customHeight="1">
      <c r="B61" s="377">
        <v>41927</v>
      </c>
      <c r="C61" s="378">
        <v>41927</v>
      </c>
      <c r="D61" s="231" t="s">
        <v>102</v>
      </c>
    </row>
    <row r="62" spans="2:4" ht="15" customHeight="1">
      <c r="B62" s="377"/>
      <c r="C62" s="378"/>
      <c r="D62" s="232" t="s">
        <v>103</v>
      </c>
    </row>
    <row r="63" spans="2:4" ht="15" customHeight="1">
      <c r="B63" s="377">
        <v>42023</v>
      </c>
      <c r="C63" s="378">
        <v>42023</v>
      </c>
      <c r="D63" s="231" t="s">
        <v>104</v>
      </c>
    </row>
    <row r="64" spans="2:4" ht="15" customHeight="1">
      <c r="B64" s="377"/>
      <c r="C64" s="378"/>
      <c r="D64" s="232" t="s">
        <v>105</v>
      </c>
    </row>
    <row r="65" spans="2:4" ht="15" customHeight="1">
      <c r="B65" s="377">
        <v>42051</v>
      </c>
      <c r="C65" s="378">
        <v>42051</v>
      </c>
      <c r="D65" s="231" t="s">
        <v>107</v>
      </c>
    </row>
    <row r="66" spans="2:4" ht="15" customHeight="1">
      <c r="B66" s="377"/>
      <c r="C66" s="378"/>
      <c r="D66" s="232" t="s">
        <v>108</v>
      </c>
    </row>
    <row r="67" spans="2:4" ht="15" customHeight="1">
      <c r="B67" s="377">
        <v>42143</v>
      </c>
      <c r="C67" s="378">
        <v>42143</v>
      </c>
      <c r="D67" s="231" t="s">
        <v>109</v>
      </c>
    </row>
    <row r="68" spans="2:4" ht="15" customHeight="1">
      <c r="B68" s="377"/>
      <c r="C68" s="378"/>
      <c r="D68" s="232" t="s">
        <v>110</v>
      </c>
    </row>
    <row r="69" spans="2:4" ht="15" customHeight="1">
      <c r="B69" s="377">
        <v>42167</v>
      </c>
      <c r="C69" s="378">
        <v>42167</v>
      </c>
      <c r="D69" s="231" t="s">
        <v>111</v>
      </c>
    </row>
    <row r="70" spans="2:4" ht="15" customHeight="1">
      <c r="B70" s="377"/>
      <c r="C70" s="378"/>
      <c r="D70" s="232" t="s">
        <v>112</v>
      </c>
    </row>
    <row r="71" spans="2:4" ht="15" customHeight="1">
      <c r="B71" s="377">
        <v>42199</v>
      </c>
      <c r="C71" s="378">
        <v>42199</v>
      </c>
      <c r="D71" s="231" t="s">
        <v>113</v>
      </c>
    </row>
    <row r="72" spans="2:4" ht="15" customHeight="1">
      <c r="B72" s="377"/>
      <c r="C72" s="378"/>
      <c r="D72" s="232" t="s">
        <v>114</v>
      </c>
    </row>
    <row r="73" spans="2:4" ht="15" customHeight="1">
      <c r="B73" s="377">
        <v>42230</v>
      </c>
      <c r="C73" s="378">
        <v>42199</v>
      </c>
      <c r="D73" s="231" t="s">
        <v>116</v>
      </c>
    </row>
    <row r="74" spans="2:4" ht="15" customHeight="1">
      <c r="B74" s="377"/>
      <c r="C74" s="378"/>
      <c r="D74" s="232" t="s">
        <v>115</v>
      </c>
    </row>
    <row r="75" spans="2:4" ht="15" customHeight="1">
      <c r="B75" s="377">
        <v>42261</v>
      </c>
      <c r="C75" s="378">
        <v>42261</v>
      </c>
      <c r="D75" s="231" t="s">
        <v>117</v>
      </c>
    </row>
    <row r="76" spans="2:4" ht="15" customHeight="1">
      <c r="B76" s="377"/>
      <c r="C76" s="378"/>
      <c r="D76" s="232" t="s">
        <v>118</v>
      </c>
    </row>
    <row r="77" spans="2:4" ht="15" customHeight="1">
      <c r="B77" s="377">
        <v>42292</v>
      </c>
      <c r="C77" s="378">
        <v>42292</v>
      </c>
      <c r="D77" s="231" t="s">
        <v>119</v>
      </c>
    </row>
    <row r="78" spans="2:4" ht="15" customHeight="1">
      <c r="B78" s="377"/>
      <c r="C78" s="378"/>
      <c r="D78" s="232" t="s">
        <v>120</v>
      </c>
    </row>
    <row r="79" spans="2:4" ht="15" customHeight="1">
      <c r="B79" s="377">
        <v>42324</v>
      </c>
      <c r="C79" s="378">
        <v>42324</v>
      </c>
      <c r="D79" s="231" t="s">
        <v>122</v>
      </c>
    </row>
    <row r="80" spans="2:4" ht="15" customHeight="1">
      <c r="B80" s="377"/>
      <c r="C80" s="378"/>
      <c r="D80" s="232" t="s">
        <v>121</v>
      </c>
    </row>
    <row r="81" spans="2:4" ht="15" customHeight="1">
      <c r="B81" s="377">
        <v>42415</v>
      </c>
      <c r="C81" s="378">
        <v>42415</v>
      </c>
      <c r="D81" s="231" t="s">
        <v>123</v>
      </c>
    </row>
    <row r="82" spans="2:4" ht="15" customHeight="1">
      <c r="B82" s="377"/>
      <c r="C82" s="378"/>
      <c r="D82" s="232" t="s">
        <v>124</v>
      </c>
    </row>
    <row r="83" spans="2:4" ht="15" customHeight="1">
      <c r="B83" s="377">
        <v>42443</v>
      </c>
      <c r="C83" s="378">
        <v>42443</v>
      </c>
      <c r="D83" s="231" t="s">
        <v>125</v>
      </c>
    </row>
    <row r="84" spans="2:4" ht="15" customHeight="1">
      <c r="B84" s="377"/>
      <c r="C84" s="378"/>
      <c r="D84" s="232" t="s">
        <v>126</v>
      </c>
    </row>
    <row r="85" spans="2:4" ht="15" customHeight="1">
      <c r="B85" s="377">
        <v>42474</v>
      </c>
      <c r="C85" s="378">
        <v>42474</v>
      </c>
      <c r="D85" s="231" t="s">
        <v>128</v>
      </c>
    </row>
    <row r="86" spans="2:4" ht="15" customHeight="1">
      <c r="B86" s="377"/>
      <c r="C86" s="378"/>
      <c r="D86" s="232" t="s">
        <v>129</v>
      </c>
    </row>
    <row r="87" spans="2:4" ht="15" customHeight="1">
      <c r="B87" s="377">
        <v>42508</v>
      </c>
      <c r="C87" s="378">
        <v>42508</v>
      </c>
      <c r="D87" s="231" t="s">
        <v>183</v>
      </c>
    </row>
    <row r="88" spans="2:4" ht="15" customHeight="1">
      <c r="B88" s="377"/>
      <c r="C88" s="378"/>
      <c r="D88" s="232" t="s">
        <v>130</v>
      </c>
    </row>
    <row r="89" spans="2:4" ht="15" customHeight="1">
      <c r="B89" s="377">
        <v>42535</v>
      </c>
      <c r="C89" s="378">
        <v>42535</v>
      </c>
      <c r="D89" s="231" t="s">
        <v>131</v>
      </c>
    </row>
    <row r="90" spans="2:4" ht="15" customHeight="1">
      <c r="B90" s="377"/>
      <c r="C90" s="378"/>
      <c r="D90" s="232" t="s">
        <v>132</v>
      </c>
    </row>
    <row r="91" spans="2:4" ht="15" customHeight="1">
      <c r="B91" s="377">
        <v>42565</v>
      </c>
      <c r="C91" s="378">
        <v>42565</v>
      </c>
      <c r="D91" s="231" t="s">
        <v>133</v>
      </c>
    </row>
    <row r="92" spans="2:4" ht="15" customHeight="1">
      <c r="B92" s="377"/>
      <c r="C92" s="378"/>
      <c r="D92" s="232" t="s">
        <v>134</v>
      </c>
    </row>
    <row r="93" spans="2:4" ht="15" customHeight="1">
      <c r="B93" s="377">
        <v>42597</v>
      </c>
      <c r="C93" s="378">
        <v>42597</v>
      </c>
      <c r="D93" s="231" t="s">
        <v>135</v>
      </c>
    </row>
    <row r="94" spans="2:4" ht="15" customHeight="1">
      <c r="B94" s="377"/>
      <c r="C94" s="378"/>
      <c r="D94" s="232" t="s">
        <v>136</v>
      </c>
    </row>
    <row r="95" spans="2:4" ht="15" customHeight="1">
      <c r="B95" s="377">
        <v>42689</v>
      </c>
      <c r="C95" s="378">
        <v>42689</v>
      </c>
      <c r="D95" s="231" t="s">
        <v>137</v>
      </c>
    </row>
    <row r="96" spans="2:4" ht="15" customHeight="1">
      <c r="B96" s="377"/>
      <c r="C96" s="378"/>
      <c r="D96" s="232" t="s">
        <v>138</v>
      </c>
    </row>
    <row r="97" spans="2:4" ht="15" customHeight="1">
      <c r="B97" s="377">
        <v>42753</v>
      </c>
      <c r="C97" s="378">
        <v>42753</v>
      </c>
      <c r="D97" s="231" t="s">
        <v>139</v>
      </c>
    </row>
    <row r="98" spans="2:4" ht="15" customHeight="1">
      <c r="B98" s="377"/>
      <c r="C98" s="378"/>
      <c r="D98" s="232" t="s">
        <v>140</v>
      </c>
    </row>
    <row r="99" spans="2:4" ht="15" customHeight="1">
      <c r="B99" s="377">
        <v>42689</v>
      </c>
      <c r="C99" s="378">
        <v>42689</v>
      </c>
      <c r="D99" s="231" t="s">
        <v>141</v>
      </c>
    </row>
    <row r="100" spans="2:4" ht="15" customHeight="1">
      <c r="B100" s="377"/>
      <c r="C100" s="378"/>
      <c r="D100" s="232" t="s">
        <v>142</v>
      </c>
    </row>
    <row r="101" spans="2:4" ht="15" customHeight="1">
      <c r="B101" s="377">
        <v>42780</v>
      </c>
      <c r="C101" s="378">
        <v>42780</v>
      </c>
      <c r="D101" s="231" t="s">
        <v>141</v>
      </c>
    </row>
    <row r="102" spans="2:4" ht="15" customHeight="1">
      <c r="B102" s="377"/>
      <c r="C102" s="378"/>
      <c r="D102" s="232" t="s">
        <v>143</v>
      </c>
    </row>
    <row r="103" spans="2:4" ht="15" customHeight="1">
      <c r="B103" s="377">
        <v>42839</v>
      </c>
      <c r="C103" s="378">
        <v>42839</v>
      </c>
      <c r="D103" s="231" t="s">
        <v>144</v>
      </c>
    </row>
    <row r="104" spans="2:4" ht="15" customHeight="1">
      <c r="B104" s="377"/>
      <c r="C104" s="378"/>
      <c r="D104" s="232" t="s">
        <v>145</v>
      </c>
    </row>
    <row r="105" spans="2:4" ht="15" customHeight="1">
      <c r="B105" s="377">
        <v>42872</v>
      </c>
      <c r="C105" s="378">
        <f>B105</f>
        <v>42872</v>
      </c>
      <c r="D105" s="231" t="s">
        <v>146</v>
      </c>
    </row>
    <row r="106" spans="2:4" ht="15" customHeight="1">
      <c r="B106" s="377"/>
      <c r="C106" s="378"/>
      <c r="D106" s="232" t="s">
        <v>147</v>
      </c>
    </row>
    <row r="107" spans="2:4" ht="15" customHeight="1">
      <c r="B107" s="377">
        <v>42962</v>
      </c>
      <c r="C107" s="378">
        <f>B107</f>
        <v>42962</v>
      </c>
      <c r="D107" s="231" t="s">
        <v>148</v>
      </c>
    </row>
    <row r="108" spans="2:4" ht="15" customHeight="1">
      <c r="B108" s="377"/>
      <c r="C108" s="378"/>
      <c r="D108" s="232" t="s">
        <v>149</v>
      </c>
    </row>
    <row r="109" spans="2:4" ht="15" customHeight="1">
      <c r="B109" s="377">
        <v>43146</v>
      </c>
      <c r="C109" s="378">
        <f>B109</f>
        <v>43146</v>
      </c>
      <c r="D109" s="231" t="s">
        <v>151</v>
      </c>
    </row>
    <row r="110" spans="2:4" ht="15" customHeight="1">
      <c r="B110" s="377"/>
      <c r="C110" s="378"/>
      <c r="D110" s="232" t="s">
        <v>150</v>
      </c>
    </row>
    <row r="111" spans="2:4" ht="15" customHeight="1">
      <c r="B111" s="377">
        <v>43173</v>
      </c>
      <c r="C111" s="378">
        <f>B111</f>
        <v>43173</v>
      </c>
      <c r="D111" s="231" t="s">
        <v>152</v>
      </c>
    </row>
    <row r="112" spans="2:4" ht="15" customHeight="1">
      <c r="B112" s="377"/>
      <c r="C112" s="378"/>
      <c r="D112" s="232" t="s">
        <v>153</v>
      </c>
    </row>
    <row r="113" spans="2:4" ht="15" customHeight="1">
      <c r="B113" s="377">
        <v>43236</v>
      </c>
      <c r="C113" s="378">
        <f>B113</f>
        <v>43236</v>
      </c>
      <c r="D113" s="231" t="s">
        <v>155</v>
      </c>
    </row>
    <row r="114" spans="2:4" ht="15" customHeight="1">
      <c r="B114" s="377"/>
      <c r="C114" s="378"/>
      <c r="D114" s="232" t="s">
        <v>154</v>
      </c>
    </row>
    <row r="115" spans="2:4" ht="15" customHeight="1">
      <c r="B115" s="377">
        <v>43388</v>
      </c>
      <c r="C115" s="378">
        <f>B115</f>
        <v>43388</v>
      </c>
      <c r="D115" s="231" t="s">
        <v>156</v>
      </c>
    </row>
    <row r="116" spans="2:4" ht="15" customHeight="1">
      <c r="B116" s="377"/>
      <c r="C116" s="378"/>
      <c r="D116" s="232" t="s">
        <v>157</v>
      </c>
    </row>
    <row r="117" spans="2:4" ht="15.75" customHeight="1">
      <c r="B117" s="377">
        <v>43418</v>
      </c>
      <c r="C117" s="378">
        <f>B117</f>
        <v>43418</v>
      </c>
      <c r="D117" s="231" t="s">
        <v>159</v>
      </c>
    </row>
    <row r="118" spans="2:4" ht="15" customHeight="1">
      <c r="B118" s="377"/>
      <c r="C118" s="378"/>
      <c r="D118" s="232" t="s">
        <v>158</v>
      </c>
    </row>
    <row r="119" spans="2:4" ht="15.75" customHeight="1">
      <c r="B119" s="377">
        <v>43567</v>
      </c>
      <c r="C119" s="378">
        <f>B119</f>
        <v>43567</v>
      </c>
      <c r="D119" s="231" t="s">
        <v>160</v>
      </c>
    </row>
    <row r="120" spans="2:4" ht="15.75" customHeight="1">
      <c r="B120" s="377"/>
      <c r="C120" s="378"/>
      <c r="D120" s="232" t="s">
        <v>161</v>
      </c>
    </row>
    <row r="121" spans="2:4" ht="15.75" customHeight="1">
      <c r="B121" s="377">
        <v>43605</v>
      </c>
      <c r="C121" s="378">
        <f>B121</f>
        <v>43605</v>
      </c>
      <c r="D121" s="231" t="s">
        <v>160</v>
      </c>
    </row>
    <row r="122" spans="2:4" ht="15.75" customHeight="1">
      <c r="B122" s="377"/>
      <c r="C122" s="378"/>
      <c r="D122" s="232" t="s">
        <v>162</v>
      </c>
    </row>
    <row r="123" spans="2:4" ht="15.75" customHeight="1">
      <c r="B123" s="377">
        <v>43692</v>
      </c>
      <c r="C123" s="378">
        <f>B123</f>
        <v>43692</v>
      </c>
      <c r="D123" s="231" t="s">
        <v>163</v>
      </c>
    </row>
    <row r="124" spans="2:4" ht="15.75" customHeight="1">
      <c r="B124" s="377"/>
      <c r="C124" s="378"/>
      <c r="D124" s="232" t="s">
        <v>164</v>
      </c>
    </row>
    <row r="125" spans="2:4" ht="15.75" customHeight="1">
      <c r="B125" s="377">
        <v>43721</v>
      </c>
      <c r="C125" s="378">
        <f>B125</f>
        <v>43721</v>
      </c>
      <c r="D125" s="231" t="s">
        <v>165</v>
      </c>
    </row>
    <row r="126" spans="2:4" ht="15.75" customHeight="1">
      <c r="B126" s="377"/>
      <c r="C126" s="378"/>
      <c r="D126" s="232" t="s">
        <v>166</v>
      </c>
    </row>
    <row r="127" spans="2:4" ht="15.75" customHeight="1">
      <c r="B127" s="377">
        <v>43812</v>
      </c>
      <c r="C127" s="378">
        <f>B127</f>
        <v>43812</v>
      </c>
      <c r="D127" s="231" t="s">
        <v>167</v>
      </c>
    </row>
    <row r="128" spans="2:4" ht="15.75" customHeight="1">
      <c r="B128" s="377"/>
      <c r="C128" s="378"/>
      <c r="D128" s="232" t="s">
        <v>168</v>
      </c>
    </row>
    <row r="129" spans="2:4" ht="15" customHeight="1">
      <c r="B129" s="377">
        <v>43935</v>
      </c>
      <c r="C129" s="378">
        <f>B129</f>
        <v>43935</v>
      </c>
      <c r="D129" s="231" t="s">
        <v>169</v>
      </c>
    </row>
    <row r="130" spans="2:4" ht="15" customHeight="1">
      <c r="B130" s="377"/>
      <c r="C130" s="378"/>
      <c r="D130" s="232" t="s">
        <v>170</v>
      </c>
    </row>
    <row r="131" spans="2:4" ht="15" customHeight="1">
      <c r="B131" s="377">
        <v>44026</v>
      </c>
      <c r="C131" s="378">
        <f>B131</f>
        <v>44026</v>
      </c>
      <c r="D131" s="231" t="s">
        <v>171</v>
      </c>
    </row>
    <row r="132" spans="2:4" ht="15" customHeight="1">
      <c r="B132" s="377"/>
      <c r="C132" s="378"/>
      <c r="D132" s="232" t="s">
        <v>172</v>
      </c>
    </row>
    <row r="133" spans="2:4" ht="15" customHeight="1">
      <c r="B133" s="377">
        <v>44088</v>
      </c>
      <c r="C133" s="378">
        <f>B133</f>
        <v>44088</v>
      </c>
      <c r="D133" s="231" t="s">
        <v>173</v>
      </c>
    </row>
    <row r="134" spans="2:4" ht="15" customHeight="1">
      <c r="B134" s="377"/>
      <c r="C134" s="378"/>
      <c r="D134" s="232" t="s">
        <v>174</v>
      </c>
    </row>
    <row r="135" spans="2:4" ht="11.25">
      <c r="B135" s="377">
        <v>44151</v>
      </c>
      <c r="C135" s="378">
        <f>B135</f>
        <v>44151</v>
      </c>
      <c r="D135" s="231" t="s">
        <v>175</v>
      </c>
    </row>
    <row r="136" spans="2:4" ht="11.25">
      <c r="B136" s="377"/>
      <c r="C136" s="378"/>
      <c r="D136" s="232" t="s">
        <v>176</v>
      </c>
    </row>
    <row r="137" spans="2:4" ht="11.25">
      <c r="B137" s="377">
        <v>43876</v>
      </c>
      <c r="C137" s="378">
        <f>B137</f>
        <v>43876</v>
      </c>
      <c r="D137" s="231" t="s">
        <v>177</v>
      </c>
    </row>
    <row r="138" spans="2:4" ht="11.25">
      <c r="B138" s="377"/>
      <c r="C138" s="378"/>
      <c r="D138" s="232" t="s">
        <v>178</v>
      </c>
    </row>
    <row r="139" spans="2:4" ht="11.25">
      <c r="B139" s="377">
        <v>44361</v>
      </c>
      <c r="C139" s="378">
        <f>B139</f>
        <v>44361</v>
      </c>
      <c r="D139" s="231" t="s">
        <v>179</v>
      </c>
    </row>
    <row r="140" spans="2:4" ht="11.25">
      <c r="B140" s="377"/>
      <c r="C140" s="378"/>
      <c r="D140" s="232" t="s">
        <v>180</v>
      </c>
    </row>
    <row r="141" spans="2:4" ht="11.25">
      <c r="B141" s="377">
        <v>44424</v>
      </c>
      <c r="C141" s="378">
        <f>B141</f>
        <v>44424</v>
      </c>
      <c r="D141" s="231" t="s">
        <v>181</v>
      </c>
    </row>
    <row r="142" spans="2:4" ht="11.25">
      <c r="B142" s="377"/>
      <c r="C142" s="378"/>
      <c r="D142" s="232" t="s">
        <v>182</v>
      </c>
    </row>
    <row r="143" spans="2:4" ht="11.25">
      <c r="B143" s="377">
        <v>44607</v>
      </c>
      <c r="C143" s="378">
        <f>B143</f>
        <v>44607</v>
      </c>
      <c r="D143" s="231" t="s">
        <v>184</v>
      </c>
    </row>
    <row r="144" spans="2:4" ht="11.25">
      <c r="B144" s="377"/>
      <c r="C144" s="378"/>
      <c r="D144" s="232" t="s">
        <v>185</v>
      </c>
    </row>
    <row r="145" spans="2:4" ht="11.25">
      <c r="B145" s="377">
        <v>44665</v>
      </c>
      <c r="C145" s="378">
        <f>B145</f>
        <v>44665</v>
      </c>
      <c r="D145" s="231" t="s">
        <v>188</v>
      </c>
    </row>
    <row r="146" spans="2:4" ht="11.25">
      <c r="B146" s="377"/>
      <c r="C146" s="378"/>
      <c r="D146" s="232" t="s">
        <v>189</v>
      </c>
    </row>
    <row r="147" spans="2:4" ht="11.25">
      <c r="B147" s="377">
        <v>44699</v>
      </c>
      <c r="C147" s="378">
        <f>B147</f>
        <v>44699</v>
      </c>
      <c r="D147" s="231" t="s">
        <v>186</v>
      </c>
    </row>
    <row r="148" spans="2:4" ht="11.25">
      <c r="B148" s="377"/>
      <c r="C148" s="378"/>
      <c r="D148" s="232" t="s">
        <v>187</v>
      </c>
    </row>
    <row r="149" spans="2:4" ht="11.25">
      <c r="B149" s="377">
        <v>44788</v>
      </c>
      <c r="C149" s="378">
        <f>B149</f>
        <v>44788</v>
      </c>
      <c r="D149" s="231" t="s">
        <v>190</v>
      </c>
    </row>
    <row r="150" spans="2:4" ht="11.25">
      <c r="B150" s="377"/>
      <c r="C150" s="378"/>
      <c r="D150" s="232" t="s">
        <v>191</v>
      </c>
    </row>
    <row r="151" spans="2:4" ht="11.25">
      <c r="B151" s="377">
        <v>44909</v>
      </c>
      <c r="C151" s="378">
        <f>B151</f>
        <v>44909</v>
      </c>
      <c r="D151" s="231" t="s">
        <v>192</v>
      </c>
    </row>
    <row r="152" spans="2:4" ht="11.25">
      <c r="B152" s="377"/>
      <c r="C152" s="378"/>
      <c r="D152" s="232" t="s">
        <v>193</v>
      </c>
    </row>
    <row r="153" spans="2:4" ht="11.25">
      <c r="B153" s="377">
        <v>44971</v>
      </c>
      <c r="C153" s="378">
        <f>B153</f>
        <v>44971</v>
      </c>
      <c r="D153" s="231" t="s">
        <v>194</v>
      </c>
    </row>
    <row r="154" spans="2:4" ht="11.25">
      <c r="B154" s="377"/>
      <c r="C154" s="378"/>
      <c r="D154" s="232" t="s">
        <v>195</v>
      </c>
    </row>
    <row r="155" spans="2:4" ht="11.25">
      <c r="B155" s="377">
        <v>44999</v>
      </c>
      <c r="C155" s="378">
        <f>B155</f>
        <v>44999</v>
      </c>
      <c r="D155" s="231" t="s">
        <v>196</v>
      </c>
    </row>
    <row r="156" spans="2:4" ht="11.25">
      <c r="B156" s="377"/>
      <c r="C156" s="378"/>
      <c r="D156" s="232" t="s">
        <v>197</v>
      </c>
    </row>
    <row r="157" spans="2:4" ht="11.25">
      <c r="B157" s="377">
        <v>45063</v>
      </c>
      <c r="C157" s="378">
        <f>B157</f>
        <v>45063</v>
      </c>
      <c r="D157" s="231" t="s">
        <v>198</v>
      </c>
    </row>
    <row r="158" spans="2:4" ht="11.25">
      <c r="B158" s="377"/>
      <c r="C158" s="378"/>
      <c r="D158" s="232" t="s">
        <v>199</v>
      </c>
    </row>
    <row r="159" spans="2:4" ht="11.25">
      <c r="B159" s="377">
        <v>45245</v>
      </c>
      <c r="C159" s="378">
        <f>B159</f>
        <v>45245</v>
      </c>
      <c r="D159" s="231" t="s">
        <v>201</v>
      </c>
    </row>
    <row r="160" spans="2:4" ht="11.25">
      <c r="B160" s="377"/>
      <c r="C160" s="378"/>
      <c r="D160" s="232" t="s">
        <v>200</v>
      </c>
    </row>
    <row r="161" spans="2:4" ht="11.25">
      <c r="B161" s="377">
        <v>45274</v>
      </c>
      <c r="C161" s="378">
        <f>B161</f>
        <v>45274</v>
      </c>
      <c r="D161" s="231" t="s">
        <v>202</v>
      </c>
    </row>
    <row r="162" spans="2:4" ht="11.25">
      <c r="B162" s="377"/>
      <c r="C162" s="378"/>
      <c r="D162" s="232" t="s">
        <v>203</v>
      </c>
    </row>
    <row r="163" spans="2:4" ht="11.25">
      <c r="B163" s="377">
        <v>45394</v>
      </c>
      <c r="C163" s="378">
        <f>B163</f>
        <v>45394</v>
      </c>
      <c r="D163" s="231" t="s">
        <v>204</v>
      </c>
    </row>
    <row r="164" spans="2:4" ht="11.25">
      <c r="B164" s="377"/>
      <c r="C164" s="378"/>
      <c r="D164" s="232" t="s">
        <v>205</v>
      </c>
    </row>
  </sheetData>
  <sheetProtection/>
  <mergeCells count="110">
    <mergeCell ref="B163:B164"/>
    <mergeCell ref="C163:C164"/>
    <mergeCell ref="B111:B112"/>
    <mergeCell ref="C111:C112"/>
    <mergeCell ref="B119:B120"/>
    <mergeCell ref="C119:C120"/>
    <mergeCell ref="B117:B118"/>
    <mergeCell ref="C117:C118"/>
    <mergeCell ref="B113:B114"/>
    <mergeCell ref="C113:C114"/>
    <mergeCell ref="B115:B116"/>
    <mergeCell ref="C115:C116"/>
    <mergeCell ref="B93:B94"/>
    <mergeCell ref="C93:C94"/>
    <mergeCell ref="B95:B96"/>
    <mergeCell ref="C95:C96"/>
    <mergeCell ref="B105:B106"/>
    <mergeCell ref="C105:C106"/>
    <mergeCell ref="B99:B100"/>
    <mergeCell ref="C99:C100"/>
    <mergeCell ref="B103:B104"/>
    <mergeCell ref="C103:C104"/>
    <mergeCell ref="B109:B110"/>
    <mergeCell ref="C109:C110"/>
    <mergeCell ref="B73:B74"/>
    <mergeCell ref="C73:C74"/>
    <mergeCell ref="B79:B80"/>
    <mergeCell ref="C79:C80"/>
    <mergeCell ref="B77:B78"/>
    <mergeCell ref="C77:C78"/>
    <mergeCell ref="B81:B82"/>
    <mergeCell ref="C81:C82"/>
    <mergeCell ref="B71:B72"/>
    <mergeCell ref="C71:C72"/>
    <mergeCell ref="B121:B122"/>
    <mergeCell ref="C121:C122"/>
    <mergeCell ref="B83:B84"/>
    <mergeCell ref="C83:C84"/>
    <mergeCell ref="B75:B76"/>
    <mergeCell ref="C75:C76"/>
    <mergeCell ref="B87:B88"/>
    <mergeCell ref="C87:C88"/>
    <mergeCell ref="B55:B56"/>
    <mergeCell ref="C55:C56"/>
    <mergeCell ref="B57:B58"/>
    <mergeCell ref="C57:C58"/>
    <mergeCell ref="B59:B60"/>
    <mergeCell ref="C59:C60"/>
    <mergeCell ref="B61:B62"/>
    <mergeCell ref="C61:C62"/>
    <mergeCell ref="B69:B70"/>
    <mergeCell ref="C69:C70"/>
    <mergeCell ref="B65:B66"/>
    <mergeCell ref="C65:C66"/>
    <mergeCell ref="B63:B64"/>
    <mergeCell ref="C63:C64"/>
    <mergeCell ref="B67:B68"/>
    <mergeCell ref="C67:C68"/>
    <mergeCell ref="B85:B86"/>
    <mergeCell ref="C85:C86"/>
    <mergeCell ref="B89:B90"/>
    <mergeCell ref="C89:C90"/>
    <mergeCell ref="B91:B92"/>
    <mergeCell ref="C91:C92"/>
    <mergeCell ref="B101:B102"/>
    <mergeCell ref="C101:C102"/>
    <mergeCell ref="B97:B98"/>
    <mergeCell ref="C97:C98"/>
    <mergeCell ref="B107:B108"/>
    <mergeCell ref="C107:C108"/>
    <mergeCell ref="B127:B128"/>
    <mergeCell ref="C127:C128"/>
    <mergeCell ref="B123:B124"/>
    <mergeCell ref="C123:C124"/>
    <mergeCell ref="B125:B126"/>
    <mergeCell ref="C125:C126"/>
    <mergeCell ref="B129:B130"/>
    <mergeCell ref="C129:C130"/>
    <mergeCell ref="B135:B136"/>
    <mergeCell ref="C135:C136"/>
    <mergeCell ref="B133:B134"/>
    <mergeCell ref="C133:C134"/>
    <mergeCell ref="B137:B138"/>
    <mergeCell ref="C137:C138"/>
    <mergeCell ref="B131:B132"/>
    <mergeCell ref="C131:C132"/>
    <mergeCell ref="B139:B140"/>
    <mergeCell ref="C139:C140"/>
    <mergeCell ref="B143:B144"/>
    <mergeCell ref="C143:C144"/>
    <mergeCell ref="B151:B152"/>
    <mergeCell ref="C151:C152"/>
    <mergeCell ref="B141:B142"/>
    <mergeCell ref="C141:C142"/>
    <mergeCell ref="B147:B148"/>
    <mergeCell ref="C147:C148"/>
    <mergeCell ref="B145:B146"/>
    <mergeCell ref="C145:C146"/>
    <mergeCell ref="B149:B150"/>
    <mergeCell ref="C149:C150"/>
    <mergeCell ref="B157:B158"/>
    <mergeCell ref="C157:C158"/>
    <mergeCell ref="B155:B156"/>
    <mergeCell ref="C155:C156"/>
    <mergeCell ref="B161:B162"/>
    <mergeCell ref="C161:C162"/>
    <mergeCell ref="B159:B160"/>
    <mergeCell ref="C159:C160"/>
    <mergeCell ref="B153:B154"/>
    <mergeCell ref="C153:C15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A1:AL201"/>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1" max="11" width="9.00390625" style="4" customWidth="1"/>
    <col min="12" max="12" width="9.75390625" style="4" bestFit="1" customWidth="1"/>
    <col min="13" max="38" width="9.00390625" style="4" customWidth="1"/>
  </cols>
  <sheetData>
    <row r="1" spans="1:38" s="8" customFormat="1" ht="12">
      <c r="A1" s="103" t="s">
        <v>47</v>
      </c>
      <c r="B1" s="7"/>
      <c r="D1" s="9"/>
      <c r="E1" s="9"/>
      <c r="F1" s="9"/>
      <c r="G1" s="9"/>
      <c r="H1" s="9"/>
      <c r="I1" s="9"/>
      <c r="J1" s="9"/>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s="8" customFormat="1" ht="12">
      <c r="A2" s="103" t="s">
        <v>56</v>
      </c>
      <c r="B2" s="7"/>
      <c r="D2" s="9"/>
      <c r="E2" s="9"/>
      <c r="F2" s="9"/>
      <c r="G2" s="9"/>
      <c r="H2" s="9"/>
      <c r="I2" s="9"/>
      <c r="J2" s="9"/>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1:10" s="4" customFormat="1" ht="11.25">
      <c r="A3" s="104"/>
      <c r="B3" s="10"/>
      <c r="D3" s="3"/>
      <c r="E3" s="3"/>
      <c r="F3" s="3"/>
      <c r="G3" s="3"/>
      <c r="H3" s="3"/>
      <c r="I3" s="3"/>
      <c r="J3" s="3"/>
    </row>
    <row r="4" spans="1:38" s="101" customFormat="1" ht="11.25">
      <c r="A4" s="104" t="s">
        <v>5</v>
      </c>
      <c r="B4" s="106"/>
      <c r="D4" s="107"/>
      <c r="E4" s="107"/>
      <c r="F4" s="107"/>
      <c r="G4" s="107"/>
      <c r="H4" s="107"/>
      <c r="I4" s="107"/>
      <c r="J4" s="107"/>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s="101" customFormat="1" ht="11.25">
      <c r="A5" s="104" t="s">
        <v>57</v>
      </c>
      <c r="B5" s="106"/>
      <c r="D5" s="107"/>
      <c r="E5" s="107"/>
      <c r="F5" s="107"/>
      <c r="G5" s="107"/>
      <c r="H5" s="107"/>
      <c r="I5" s="107"/>
      <c r="J5" s="107"/>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s="101" customFormat="1" ht="11.25">
      <c r="A6" s="11"/>
      <c r="B6" s="106"/>
      <c r="D6" s="107"/>
      <c r="E6" s="107"/>
      <c r="F6" s="107"/>
      <c r="G6" s="107"/>
      <c r="H6" s="107"/>
      <c r="I6" s="107"/>
      <c r="J6" s="107"/>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s="101" customFormat="1" ht="11.25">
      <c r="A7" s="11" t="s">
        <v>41</v>
      </c>
      <c r="B7" s="106"/>
      <c r="D7" s="107"/>
      <c r="E7" s="107"/>
      <c r="F7" s="107"/>
      <c r="G7" s="107"/>
      <c r="H7" s="107"/>
      <c r="I7" s="107"/>
      <c r="J7" s="107"/>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s="101" customFormat="1" ht="11.25">
      <c r="A8" s="11" t="s">
        <v>58</v>
      </c>
      <c r="C8" s="107"/>
      <c r="D8" s="107"/>
      <c r="E8" s="107"/>
      <c r="F8" s="107"/>
      <c r="G8" s="107"/>
      <c r="H8" s="107"/>
      <c r="I8" s="107"/>
      <c r="J8" s="107"/>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10" ht="33.75" customHeight="1">
      <c r="A9" s="392" t="s">
        <v>2</v>
      </c>
      <c r="B9" s="394" t="s">
        <v>3</v>
      </c>
      <c r="C9" s="388" t="s">
        <v>21</v>
      </c>
      <c r="D9" s="383"/>
      <c r="E9" s="383"/>
      <c r="F9" s="396"/>
      <c r="G9" s="389" t="s">
        <v>40</v>
      </c>
      <c r="H9" s="389"/>
      <c r="I9" s="389"/>
      <c r="J9" s="397"/>
    </row>
    <row r="10" spans="1:10" ht="33.75" customHeight="1">
      <c r="A10" s="393"/>
      <c r="B10" s="395"/>
      <c r="C10" s="110" t="s">
        <v>59</v>
      </c>
      <c r="D10" s="100" t="s">
        <v>44</v>
      </c>
      <c r="E10" s="100" t="s">
        <v>45</v>
      </c>
      <c r="F10" s="111" t="s">
        <v>46</v>
      </c>
      <c r="G10" s="112" t="s">
        <v>59</v>
      </c>
      <c r="H10" s="102" t="s">
        <v>44</v>
      </c>
      <c r="I10" s="102" t="s">
        <v>45</v>
      </c>
      <c r="J10" s="113" t="s">
        <v>46</v>
      </c>
    </row>
    <row r="11" spans="1:10" ht="15" customHeight="1">
      <c r="A11" s="358">
        <v>3</v>
      </c>
      <c r="B11" s="359">
        <v>2024</v>
      </c>
      <c r="C11" s="374">
        <v>434177</v>
      </c>
      <c r="D11" s="365">
        <v>21225</v>
      </c>
      <c r="E11" s="365">
        <v>150536</v>
      </c>
      <c r="F11" s="375">
        <v>171762</v>
      </c>
      <c r="G11" s="373">
        <v>54333974</v>
      </c>
      <c r="H11" s="369">
        <v>2656255</v>
      </c>
      <c r="I11" s="369">
        <v>18838551</v>
      </c>
      <c r="J11" s="376">
        <v>21494807</v>
      </c>
    </row>
    <row r="12" spans="1:10" ht="15" customHeight="1">
      <c r="A12" s="230">
        <v>2</v>
      </c>
      <c r="B12" s="119">
        <v>2024</v>
      </c>
      <c r="C12" s="128">
        <v>372296</v>
      </c>
      <c r="D12" s="129">
        <v>16975</v>
      </c>
      <c r="E12" s="129">
        <v>177145</v>
      </c>
      <c r="F12" s="130">
        <v>194121</v>
      </c>
      <c r="G12" s="131">
        <v>47730057</v>
      </c>
      <c r="H12" s="132">
        <v>2176393</v>
      </c>
      <c r="I12" s="132">
        <v>22710874</v>
      </c>
      <c r="J12" s="133">
        <v>24887267</v>
      </c>
    </row>
    <row r="13" spans="1:10" ht="15" customHeight="1">
      <c r="A13" s="230">
        <v>1</v>
      </c>
      <c r="B13" s="119">
        <v>2024</v>
      </c>
      <c r="C13" s="128">
        <v>332839</v>
      </c>
      <c r="D13" s="129">
        <v>19415</v>
      </c>
      <c r="E13" s="129">
        <v>149538</v>
      </c>
      <c r="F13" s="130">
        <v>168954</v>
      </c>
      <c r="G13" s="131">
        <v>42304071</v>
      </c>
      <c r="H13" s="132">
        <v>2467759</v>
      </c>
      <c r="I13" s="132">
        <v>19006443</v>
      </c>
      <c r="J13" s="133">
        <v>21474202</v>
      </c>
    </row>
    <row r="14" spans="1:10" ht="15" customHeight="1">
      <c r="A14" s="230">
        <v>12</v>
      </c>
      <c r="B14" s="119">
        <v>2023</v>
      </c>
      <c r="C14" s="128">
        <v>437497</v>
      </c>
      <c r="D14" s="129">
        <v>18625</v>
      </c>
      <c r="E14" s="129">
        <v>156554</v>
      </c>
      <c r="F14" s="130">
        <v>175180</v>
      </c>
      <c r="G14" s="131">
        <v>57270084</v>
      </c>
      <c r="H14" s="132">
        <v>2438187</v>
      </c>
      <c r="I14" s="132">
        <v>20493637</v>
      </c>
      <c r="J14" s="133">
        <v>22931825</v>
      </c>
    </row>
    <row r="15" spans="1:10" ht="15" customHeight="1">
      <c r="A15" s="230">
        <v>11</v>
      </c>
      <c r="B15" s="119">
        <v>2023</v>
      </c>
      <c r="C15" s="128">
        <v>453596</v>
      </c>
      <c r="D15" s="129">
        <v>21722</v>
      </c>
      <c r="E15" s="129">
        <v>160489</v>
      </c>
      <c r="F15" s="130">
        <v>182211</v>
      </c>
      <c r="G15" s="131">
        <v>57738461</v>
      </c>
      <c r="H15" s="132">
        <v>2765062</v>
      </c>
      <c r="I15" s="132">
        <v>20428762</v>
      </c>
      <c r="J15" s="133">
        <v>23193824</v>
      </c>
    </row>
    <row r="16" spans="1:10" ht="15" customHeight="1">
      <c r="A16" s="230">
        <v>10</v>
      </c>
      <c r="B16" s="119">
        <v>2023</v>
      </c>
      <c r="C16" s="128">
        <v>512647</v>
      </c>
      <c r="D16" s="129">
        <v>31767</v>
      </c>
      <c r="E16" s="129">
        <v>127370</v>
      </c>
      <c r="F16" s="130">
        <v>159138</v>
      </c>
      <c r="G16" s="131">
        <v>64236363</v>
      </c>
      <c r="H16" s="132">
        <v>3980603</v>
      </c>
      <c r="I16" s="132">
        <v>15959904</v>
      </c>
      <c r="J16" s="133">
        <v>19940508</v>
      </c>
    </row>
    <row r="17" spans="1:10" ht="15" customHeight="1">
      <c r="A17" s="230">
        <v>9</v>
      </c>
      <c r="B17" s="119">
        <v>2023</v>
      </c>
      <c r="C17" s="128">
        <v>349285</v>
      </c>
      <c r="D17" s="129">
        <v>24145</v>
      </c>
      <c r="E17" s="129">
        <v>145152</v>
      </c>
      <c r="F17" s="130">
        <v>169297</v>
      </c>
      <c r="G17" s="131">
        <v>44154332</v>
      </c>
      <c r="H17" s="132">
        <v>3052318</v>
      </c>
      <c r="I17" s="132">
        <v>18349191</v>
      </c>
      <c r="J17" s="133">
        <v>21401510</v>
      </c>
    </row>
    <row r="18" spans="1:10" ht="15" customHeight="1">
      <c r="A18" s="230">
        <v>8</v>
      </c>
      <c r="B18" s="119">
        <v>2023</v>
      </c>
      <c r="C18" s="128">
        <v>457213</v>
      </c>
      <c r="D18" s="129">
        <v>22715</v>
      </c>
      <c r="E18" s="129">
        <v>152816</v>
      </c>
      <c r="F18" s="130">
        <v>175531</v>
      </c>
      <c r="G18" s="131">
        <v>58520270</v>
      </c>
      <c r="H18" s="132">
        <v>2907381</v>
      </c>
      <c r="I18" s="132">
        <v>19559465</v>
      </c>
      <c r="J18" s="133">
        <v>22466847</v>
      </c>
    </row>
    <row r="19" spans="1:10" ht="15" customHeight="1">
      <c r="A19" s="230">
        <v>7</v>
      </c>
      <c r="B19" s="119">
        <v>2023</v>
      </c>
      <c r="C19" s="128">
        <v>405709</v>
      </c>
      <c r="D19" s="129">
        <v>23825</v>
      </c>
      <c r="E19" s="129">
        <v>136371</v>
      </c>
      <c r="F19" s="130">
        <v>160197</v>
      </c>
      <c r="G19" s="131">
        <v>50380225</v>
      </c>
      <c r="H19" s="132">
        <v>2958596</v>
      </c>
      <c r="I19" s="132">
        <v>16934408</v>
      </c>
      <c r="J19" s="133">
        <v>19893005</v>
      </c>
    </row>
    <row r="20" spans="1:10" ht="15" customHeight="1">
      <c r="A20" s="230">
        <v>6</v>
      </c>
      <c r="B20" s="119">
        <v>2023</v>
      </c>
      <c r="C20" s="128">
        <v>433560</v>
      </c>
      <c r="D20" s="129">
        <v>22695</v>
      </c>
      <c r="E20" s="129">
        <v>148262</v>
      </c>
      <c r="F20" s="130">
        <v>170957</v>
      </c>
      <c r="G20" s="131">
        <v>56484099</v>
      </c>
      <c r="H20" s="132">
        <v>2956769</v>
      </c>
      <c r="I20" s="132">
        <v>19315547</v>
      </c>
      <c r="J20" s="133">
        <v>22272316</v>
      </c>
    </row>
    <row r="21" spans="1:10" ht="15" customHeight="1">
      <c r="A21" s="230">
        <v>5</v>
      </c>
      <c r="B21" s="119">
        <v>2023</v>
      </c>
      <c r="C21" s="128">
        <v>490198</v>
      </c>
      <c r="D21" s="129">
        <v>14095</v>
      </c>
      <c r="E21" s="129">
        <v>182833</v>
      </c>
      <c r="F21" s="130">
        <v>196929</v>
      </c>
      <c r="G21" s="131">
        <v>69434131</v>
      </c>
      <c r="H21" s="132">
        <v>1996609</v>
      </c>
      <c r="I21" s="132">
        <v>25897440</v>
      </c>
      <c r="J21" s="133">
        <v>27894050</v>
      </c>
    </row>
    <row r="22" spans="1:10" ht="15" customHeight="1">
      <c r="A22" s="230">
        <v>4</v>
      </c>
      <c r="B22" s="119">
        <v>2023</v>
      </c>
      <c r="C22" s="128">
        <v>245802</v>
      </c>
      <c r="D22" s="129">
        <v>21023</v>
      </c>
      <c r="E22" s="129">
        <v>157974</v>
      </c>
      <c r="F22" s="130">
        <v>178998</v>
      </c>
      <c r="G22" s="131">
        <v>33295697</v>
      </c>
      <c r="H22" s="132">
        <v>2847797</v>
      </c>
      <c r="I22" s="132">
        <v>21398823</v>
      </c>
      <c r="J22" s="133">
        <v>24246620</v>
      </c>
    </row>
    <row r="23" spans="1:10" ht="15" customHeight="1">
      <c r="A23" s="230">
        <v>3</v>
      </c>
      <c r="B23" s="119">
        <v>2023</v>
      </c>
      <c r="C23" s="128">
        <v>432755</v>
      </c>
      <c r="D23" s="129">
        <v>22914</v>
      </c>
      <c r="E23" s="129">
        <v>159092</v>
      </c>
      <c r="F23" s="130">
        <v>182007</v>
      </c>
      <c r="G23" s="131">
        <v>57892899</v>
      </c>
      <c r="H23" s="132">
        <v>3065467</v>
      </c>
      <c r="I23" s="132">
        <v>21282976</v>
      </c>
      <c r="J23" s="133">
        <v>24348443</v>
      </c>
    </row>
    <row r="24" spans="1:10" ht="15" customHeight="1">
      <c r="A24" s="230">
        <v>2</v>
      </c>
      <c r="B24" s="119">
        <v>2023</v>
      </c>
      <c r="C24" s="128">
        <v>292648</v>
      </c>
      <c r="D24" s="129">
        <v>19412</v>
      </c>
      <c r="E24" s="129">
        <v>172899</v>
      </c>
      <c r="F24" s="130">
        <v>192311</v>
      </c>
      <c r="G24" s="131">
        <v>39467359</v>
      </c>
      <c r="H24" s="132">
        <v>2618003</v>
      </c>
      <c r="I24" s="132">
        <v>23317678</v>
      </c>
      <c r="J24" s="133">
        <v>25935681</v>
      </c>
    </row>
    <row r="25" spans="1:10" ht="15" customHeight="1">
      <c r="A25" s="230">
        <v>1</v>
      </c>
      <c r="B25" s="119">
        <v>2023</v>
      </c>
      <c r="C25" s="128">
        <v>363006</v>
      </c>
      <c r="D25" s="129">
        <v>16954</v>
      </c>
      <c r="E25" s="129">
        <v>167492</v>
      </c>
      <c r="F25" s="130">
        <v>184447</v>
      </c>
      <c r="G25" s="131">
        <v>48592268</v>
      </c>
      <c r="H25" s="132">
        <v>2269572</v>
      </c>
      <c r="I25" s="132">
        <v>22420644</v>
      </c>
      <c r="J25" s="133">
        <v>24690217</v>
      </c>
    </row>
    <row r="26" spans="1:10" ht="15" customHeight="1">
      <c r="A26" s="230">
        <v>12</v>
      </c>
      <c r="B26" s="119">
        <v>2022</v>
      </c>
      <c r="C26" s="128">
        <v>635390</v>
      </c>
      <c r="D26" s="129">
        <v>17023</v>
      </c>
      <c r="E26" s="129">
        <v>154244</v>
      </c>
      <c r="F26" s="130">
        <v>171268</v>
      </c>
      <c r="G26" s="131">
        <v>81494259</v>
      </c>
      <c r="H26" s="132">
        <v>2183472</v>
      </c>
      <c r="I26" s="132">
        <v>19783224</v>
      </c>
      <c r="J26" s="133">
        <v>21966696</v>
      </c>
    </row>
    <row r="27" spans="1:10" ht="15" customHeight="1">
      <c r="A27" s="230">
        <v>11</v>
      </c>
      <c r="B27" s="119">
        <v>2022</v>
      </c>
      <c r="C27" s="128">
        <v>460834</v>
      </c>
      <c r="D27" s="129">
        <v>20404</v>
      </c>
      <c r="E27" s="129">
        <v>163500</v>
      </c>
      <c r="F27" s="130">
        <v>183905</v>
      </c>
      <c r="G27" s="131">
        <v>56488649</v>
      </c>
      <c r="H27" s="132">
        <v>2501151</v>
      </c>
      <c r="I27" s="132">
        <v>20041796</v>
      </c>
      <c r="J27" s="133">
        <v>22542947</v>
      </c>
    </row>
    <row r="28" spans="1:10" ht="15" customHeight="1">
      <c r="A28" s="230">
        <v>10</v>
      </c>
      <c r="B28" s="119">
        <v>2022</v>
      </c>
      <c r="C28" s="128">
        <v>458675</v>
      </c>
      <c r="D28" s="129">
        <v>21579</v>
      </c>
      <c r="E28" s="129">
        <v>173491</v>
      </c>
      <c r="F28" s="130">
        <v>195070</v>
      </c>
      <c r="G28" s="131">
        <v>56400596</v>
      </c>
      <c r="H28" s="132">
        <v>2653451</v>
      </c>
      <c r="I28" s="132">
        <v>21333204</v>
      </c>
      <c r="J28" s="133">
        <v>23986656</v>
      </c>
    </row>
    <row r="29" spans="1:10" ht="15" customHeight="1">
      <c r="A29" s="230">
        <v>9</v>
      </c>
      <c r="B29" s="119">
        <v>2022</v>
      </c>
      <c r="C29" s="128">
        <v>511138</v>
      </c>
      <c r="D29" s="129">
        <v>21562</v>
      </c>
      <c r="E29" s="129">
        <v>184150</v>
      </c>
      <c r="F29" s="130">
        <v>205712</v>
      </c>
      <c r="G29" s="131">
        <v>63379336</v>
      </c>
      <c r="H29" s="132">
        <v>2673681</v>
      </c>
      <c r="I29" s="132">
        <v>22833980</v>
      </c>
      <c r="J29" s="133">
        <v>25507662</v>
      </c>
    </row>
    <row r="30" spans="1:10" ht="15" customHeight="1">
      <c r="A30" s="230">
        <v>8</v>
      </c>
      <c r="B30" s="119">
        <v>2022</v>
      </c>
      <c r="C30" s="128">
        <v>506145</v>
      </c>
      <c r="D30" s="129">
        <v>26081</v>
      </c>
      <c r="E30" s="129">
        <v>173063</v>
      </c>
      <c r="F30" s="130">
        <v>199145</v>
      </c>
      <c r="G30" s="131">
        <v>62130009</v>
      </c>
      <c r="H30" s="132">
        <v>3201597</v>
      </c>
      <c r="I30" s="132">
        <v>21243744</v>
      </c>
      <c r="J30" s="133">
        <v>24445342</v>
      </c>
    </row>
    <row r="31" spans="1:10" ht="15" customHeight="1">
      <c r="A31" s="230">
        <v>7</v>
      </c>
      <c r="B31" s="119">
        <v>2022</v>
      </c>
      <c r="C31" s="128">
        <v>499848</v>
      </c>
      <c r="D31" s="129">
        <v>23543</v>
      </c>
      <c r="E31" s="129">
        <v>182111</v>
      </c>
      <c r="F31" s="130">
        <v>205654</v>
      </c>
      <c r="G31" s="131">
        <v>61782126</v>
      </c>
      <c r="H31" s="132">
        <v>2909970</v>
      </c>
      <c r="I31" s="132">
        <v>22509298</v>
      </c>
      <c r="J31" s="133">
        <v>25419269</v>
      </c>
    </row>
    <row r="32" spans="1:10" ht="15" customHeight="1">
      <c r="A32" s="230">
        <v>6</v>
      </c>
      <c r="B32" s="119">
        <v>2022</v>
      </c>
      <c r="C32" s="128">
        <v>790056</v>
      </c>
      <c r="D32" s="129">
        <v>27818</v>
      </c>
      <c r="E32" s="129">
        <v>161097</v>
      </c>
      <c r="F32" s="130">
        <v>188916</v>
      </c>
      <c r="G32" s="131">
        <v>94174874</v>
      </c>
      <c r="H32" s="132">
        <v>3315957</v>
      </c>
      <c r="I32" s="132">
        <v>19202868</v>
      </c>
      <c r="J32" s="133">
        <v>22518825</v>
      </c>
    </row>
    <row r="33" spans="1:10" ht="15" customHeight="1">
      <c r="A33" s="230">
        <v>5</v>
      </c>
      <c r="B33" s="119">
        <v>2022</v>
      </c>
      <c r="C33" s="128">
        <v>714702</v>
      </c>
      <c r="D33" s="129">
        <v>31137</v>
      </c>
      <c r="E33" s="129">
        <v>155692</v>
      </c>
      <c r="F33" s="130">
        <v>186829</v>
      </c>
      <c r="G33" s="131">
        <v>87160407</v>
      </c>
      <c r="H33" s="132">
        <v>3797291</v>
      </c>
      <c r="I33" s="132">
        <v>18987228</v>
      </c>
      <c r="J33" s="133">
        <v>22784519</v>
      </c>
    </row>
    <row r="34" spans="1:10" ht="15" customHeight="1">
      <c r="A34" s="230">
        <v>4</v>
      </c>
      <c r="B34" s="119">
        <v>2022</v>
      </c>
      <c r="C34" s="128">
        <v>825329</v>
      </c>
      <c r="D34" s="129">
        <v>27294</v>
      </c>
      <c r="E34" s="129">
        <v>151717</v>
      </c>
      <c r="F34" s="130">
        <v>179011</v>
      </c>
      <c r="G34" s="131">
        <v>100163766</v>
      </c>
      <c r="H34" s="132">
        <v>3312459</v>
      </c>
      <c r="I34" s="132">
        <v>18412744</v>
      </c>
      <c r="J34" s="133">
        <v>21725204</v>
      </c>
    </row>
    <row r="35" spans="1:10" ht="15" customHeight="1">
      <c r="A35" s="230">
        <v>3</v>
      </c>
      <c r="B35" s="119">
        <v>2022</v>
      </c>
      <c r="C35" s="128">
        <v>1098236</v>
      </c>
      <c r="D35" s="129">
        <v>30076</v>
      </c>
      <c r="E35" s="129">
        <v>135973</v>
      </c>
      <c r="F35" s="130">
        <v>166049</v>
      </c>
      <c r="G35" s="131">
        <v>130259379</v>
      </c>
      <c r="H35" s="132">
        <v>3567284</v>
      </c>
      <c r="I35" s="132">
        <v>16127529</v>
      </c>
      <c r="J35" s="133">
        <v>19694814</v>
      </c>
    </row>
    <row r="36" spans="1:10" ht="15" customHeight="1">
      <c r="A36" s="230">
        <v>2</v>
      </c>
      <c r="B36" s="119">
        <v>2022</v>
      </c>
      <c r="C36" s="128">
        <v>909247</v>
      </c>
      <c r="D36" s="129">
        <v>24526</v>
      </c>
      <c r="E36" s="129">
        <v>182620</v>
      </c>
      <c r="F36" s="130">
        <v>207146</v>
      </c>
      <c r="G36" s="131">
        <v>121136072</v>
      </c>
      <c r="H36" s="132">
        <v>3267566</v>
      </c>
      <c r="I36" s="132">
        <v>24329885</v>
      </c>
      <c r="J36" s="133">
        <v>27597452</v>
      </c>
    </row>
    <row r="37" spans="1:10" ht="15" customHeight="1">
      <c r="A37" s="230">
        <v>1</v>
      </c>
      <c r="B37" s="119">
        <v>2022</v>
      </c>
      <c r="C37" s="128">
        <v>720724</v>
      </c>
      <c r="D37" s="129">
        <v>27168</v>
      </c>
      <c r="E37" s="129">
        <v>176267</v>
      </c>
      <c r="F37" s="130">
        <v>203435</v>
      </c>
      <c r="G37" s="131">
        <v>97073803</v>
      </c>
      <c r="H37" s="132">
        <v>3659277</v>
      </c>
      <c r="I37" s="132">
        <v>23741263</v>
      </c>
      <c r="J37" s="133">
        <v>27400540</v>
      </c>
    </row>
    <row r="38" spans="1:10" ht="15" customHeight="1">
      <c r="A38" s="230">
        <v>12</v>
      </c>
      <c r="B38" s="119">
        <v>2021</v>
      </c>
      <c r="C38" s="128">
        <v>673547</v>
      </c>
      <c r="D38" s="129">
        <v>20713</v>
      </c>
      <c r="E38" s="129">
        <v>195557</v>
      </c>
      <c r="F38" s="130">
        <v>216270</v>
      </c>
      <c r="G38" s="131">
        <v>93453446</v>
      </c>
      <c r="H38" s="132">
        <v>2873949</v>
      </c>
      <c r="I38" s="132">
        <v>27133190</v>
      </c>
      <c r="J38" s="133">
        <v>30007139</v>
      </c>
    </row>
    <row r="39" spans="1:10" ht="15" customHeight="1">
      <c r="A39" s="230">
        <v>11</v>
      </c>
      <c r="B39" s="119">
        <v>2021</v>
      </c>
      <c r="C39" s="128">
        <v>913609</v>
      </c>
      <c r="D39" s="129">
        <v>24771</v>
      </c>
      <c r="E39" s="129">
        <v>191712</v>
      </c>
      <c r="F39" s="130">
        <v>216483</v>
      </c>
      <c r="G39" s="131">
        <v>130187455</v>
      </c>
      <c r="H39" s="132">
        <v>3529903</v>
      </c>
      <c r="I39" s="132">
        <v>27318589</v>
      </c>
      <c r="J39" s="133">
        <v>30848493</v>
      </c>
    </row>
    <row r="40" spans="1:10" ht="15" customHeight="1">
      <c r="A40" s="230">
        <v>10</v>
      </c>
      <c r="B40" s="119">
        <v>2021</v>
      </c>
      <c r="C40" s="128">
        <v>860317</v>
      </c>
      <c r="D40" s="129">
        <v>26966</v>
      </c>
      <c r="E40" s="129">
        <v>181935</v>
      </c>
      <c r="F40" s="130">
        <v>208901</v>
      </c>
      <c r="G40" s="131">
        <v>115318705</v>
      </c>
      <c r="H40" s="132">
        <v>3614604</v>
      </c>
      <c r="I40" s="132">
        <v>24386946</v>
      </c>
      <c r="J40" s="133">
        <v>28001551</v>
      </c>
    </row>
    <row r="41" spans="1:10" ht="15" customHeight="1">
      <c r="A41" s="230">
        <v>9</v>
      </c>
      <c r="B41" s="119">
        <v>2021</v>
      </c>
      <c r="C41" s="128">
        <v>916056</v>
      </c>
      <c r="D41" s="129">
        <v>28207</v>
      </c>
      <c r="E41" s="129">
        <v>202976</v>
      </c>
      <c r="F41" s="130">
        <v>231184</v>
      </c>
      <c r="G41" s="131">
        <v>123741318</v>
      </c>
      <c r="H41" s="132">
        <v>3810345</v>
      </c>
      <c r="I41" s="132">
        <v>27418080</v>
      </c>
      <c r="J41" s="133">
        <v>31228426</v>
      </c>
    </row>
    <row r="42" spans="1:10" ht="15" customHeight="1">
      <c r="A42" s="230">
        <v>8</v>
      </c>
      <c r="B42" s="119">
        <v>2021</v>
      </c>
      <c r="C42" s="128">
        <v>809350</v>
      </c>
      <c r="D42" s="129">
        <v>34683</v>
      </c>
      <c r="E42" s="129">
        <v>188725</v>
      </c>
      <c r="F42" s="130">
        <v>223409</v>
      </c>
      <c r="G42" s="131">
        <v>107394268</v>
      </c>
      <c r="H42" s="132">
        <v>4602252</v>
      </c>
      <c r="I42" s="132">
        <v>25042354</v>
      </c>
      <c r="J42" s="133">
        <v>29644607</v>
      </c>
    </row>
    <row r="43" spans="1:10" ht="15" customHeight="1">
      <c r="A43" s="230">
        <v>7</v>
      </c>
      <c r="B43" s="119">
        <v>2021</v>
      </c>
      <c r="C43" s="128">
        <v>839120</v>
      </c>
      <c r="D43" s="129">
        <v>31861</v>
      </c>
      <c r="E43" s="129">
        <v>195134</v>
      </c>
      <c r="F43" s="130">
        <v>226996</v>
      </c>
      <c r="G43" s="131">
        <v>111608153</v>
      </c>
      <c r="H43" s="132">
        <v>4237820</v>
      </c>
      <c r="I43" s="132">
        <v>25954109</v>
      </c>
      <c r="J43" s="133">
        <v>30191930</v>
      </c>
    </row>
    <row r="44" spans="1:10" ht="15" customHeight="1">
      <c r="A44" s="230">
        <v>6</v>
      </c>
      <c r="B44" s="119">
        <v>2021</v>
      </c>
      <c r="C44" s="128">
        <v>816997</v>
      </c>
      <c r="D44" s="129">
        <v>28113</v>
      </c>
      <c r="E44" s="129">
        <v>192129</v>
      </c>
      <c r="F44" s="130">
        <v>220242</v>
      </c>
      <c r="G44" s="131">
        <v>105581774</v>
      </c>
      <c r="H44" s="132">
        <v>3633136</v>
      </c>
      <c r="I44" s="132">
        <v>24829143</v>
      </c>
      <c r="J44" s="133">
        <v>28462280</v>
      </c>
    </row>
    <row r="45" spans="1:10" ht="15" customHeight="1">
      <c r="A45" s="230">
        <v>5</v>
      </c>
      <c r="B45" s="119">
        <v>2021</v>
      </c>
      <c r="C45" s="128">
        <v>623213</v>
      </c>
      <c r="D45" s="129">
        <v>39183</v>
      </c>
      <c r="E45" s="129">
        <v>150810</v>
      </c>
      <c r="F45" s="130">
        <v>189994</v>
      </c>
      <c r="G45" s="131">
        <v>78168905</v>
      </c>
      <c r="H45" s="132">
        <v>4914799</v>
      </c>
      <c r="I45" s="132">
        <v>18915925</v>
      </c>
      <c r="J45" s="133">
        <v>23830725</v>
      </c>
    </row>
    <row r="46" spans="1:10" ht="15" customHeight="1">
      <c r="A46" s="230">
        <v>4</v>
      </c>
      <c r="B46" s="119">
        <v>2021</v>
      </c>
      <c r="C46" s="128">
        <v>521895</v>
      </c>
      <c r="D46" s="129">
        <v>36194</v>
      </c>
      <c r="E46" s="129">
        <v>166182</v>
      </c>
      <c r="F46" s="130">
        <v>202377</v>
      </c>
      <c r="G46" s="131">
        <v>68938448</v>
      </c>
      <c r="H46" s="132">
        <v>4781056</v>
      </c>
      <c r="I46" s="132">
        <v>21951451</v>
      </c>
      <c r="J46" s="133">
        <v>26732508</v>
      </c>
    </row>
    <row r="47" spans="1:10" ht="15" customHeight="1">
      <c r="A47" s="230">
        <v>3</v>
      </c>
      <c r="B47" s="119">
        <v>2021</v>
      </c>
      <c r="C47" s="128">
        <v>1108526</v>
      </c>
      <c r="D47" s="129">
        <v>45076</v>
      </c>
      <c r="E47" s="129">
        <v>146016</v>
      </c>
      <c r="F47" s="130">
        <v>191092</v>
      </c>
      <c r="G47" s="131">
        <v>148779493</v>
      </c>
      <c r="H47" s="132">
        <v>6049835</v>
      </c>
      <c r="I47" s="132">
        <v>19597408</v>
      </c>
      <c r="J47" s="133">
        <v>25647243</v>
      </c>
    </row>
    <row r="48" spans="1:10" ht="15" customHeight="1">
      <c r="A48" s="230">
        <v>2</v>
      </c>
      <c r="B48" s="119">
        <v>2021</v>
      </c>
      <c r="C48" s="128">
        <v>948785</v>
      </c>
      <c r="D48" s="129">
        <v>28465</v>
      </c>
      <c r="E48" s="129">
        <v>195078</v>
      </c>
      <c r="F48" s="130">
        <v>223543</v>
      </c>
      <c r="G48" s="131">
        <v>133451380</v>
      </c>
      <c r="H48" s="132">
        <v>4003790</v>
      </c>
      <c r="I48" s="132">
        <v>27438763</v>
      </c>
      <c r="J48" s="133">
        <v>31442554</v>
      </c>
    </row>
    <row r="49" spans="1:10" ht="15" customHeight="1">
      <c r="A49" s="230">
        <v>1</v>
      </c>
      <c r="B49" s="119">
        <v>2021</v>
      </c>
      <c r="C49" s="128">
        <v>842646</v>
      </c>
      <c r="D49" s="129">
        <v>35274</v>
      </c>
      <c r="E49" s="129">
        <v>177430</v>
      </c>
      <c r="F49" s="130">
        <v>212705</v>
      </c>
      <c r="G49" s="131">
        <v>122237809</v>
      </c>
      <c r="H49" s="132">
        <v>5117048</v>
      </c>
      <c r="I49" s="132">
        <v>25738853</v>
      </c>
      <c r="J49" s="133">
        <v>30855902</v>
      </c>
    </row>
    <row r="50" spans="1:10" ht="15" customHeight="1">
      <c r="A50" s="230">
        <v>12</v>
      </c>
      <c r="B50" s="119">
        <v>2020</v>
      </c>
      <c r="C50" s="128">
        <v>640446</v>
      </c>
      <c r="D50" s="129">
        <v>33799</v>
      </c>
      <c r="E50" s="129">
        <v>164147</v>
      </c>
      <c r="F50" s="130">
        <v>197947</v>
      </c>
      <c r="G50" s="131">
        <v>90989306</v>
      </c>
      <c r="H50" s="132">
        <v>4801974</v>
      </c>
      <c r="I50" s="132">
        <v>23320695</v>
      </c>
      <c r="J50" s="133">
        <v>28122669</v>
      </c>
    </row>
    <row r="51" spans="1:10" ht="15" customHeight="1">
      <c r="A51" s="230">
        <v>11</v>
      </c>
      <c r="B51" s="119">
        <v>2020</v>
      </c>
      <c r="C51" s="128">
        <v>821804</v>
      </c>
      <c r="D51" s="129">
        <v>30733</v>
      </c>
      <c r="E51" s="129">
        <v>168375</v>
      </c>
      <c r="F51" s="130">
        <v>199108</v>
      </c>
      <c r="G51" s="131">
        <v>120747965</v>
      </c>
      <c r="H51" s="132">
        <v>4515677</v>
      </c>
      <c r="I51" s="132">
        <v>24739425</v>
      </c>
      <c r="J51" s="133">
        <v>29255103</v>
      </c>
    </row>
    <row r="52" spans="1:10" ht="15" customHeight="1">
      <c r="A52" s="230">
        <v>10</v>
      </c>
      <c r="B52" s="119">
        <v>2020</v>
      </c>
      <c r="C52" s="128">
        <v>715660</v>
      </c>
      <c r="D52" s="129">
        <v>39476</v>
      </c>
      <c r="E52" s="129">
        <v>160197</v>
      </c>
      <c r="F52" s="130">
        <v>199674</v>
      </c>
      <c r="G52" s="131">
        <v>112245442</v>
      </c>
      <c r="H52" s="132">
        <v>6191626</v>
      </c>
      <c r="I52" s="132">
        <v>25125742</v>
      </c>
      <c r="J52" s="133">
        <v>31317369</v>
      </c>
    </row>
    <row r="53" spans="1:10" ht="15" customHeight="1">
      <c r="A53" s="230">
        <v>9</v>
      </c>
      <c r="B53" s="119">
        <v>2020</v>
      </c>
      <c r="C53" s="128">
        <v>977721</v>
      </c>
      <c r="D53" s="129">
        <v>28821</v>
      </c>
      <c r="E53" s="129">
        <v>175728</v>
      </c>
      <c r="F53" s="130">
        <v>204550</v>
      </c>
      <c r="G53" s="131">
        <v>156972953</v>
      </c>
      <c r="H53" s="132">
        <v>4627308</v>
      </c>
      <c r="I53" s="132">
        <v>28213217</v>
      </c>
      <c r="J53" s="133">
        <v>32840525</v>
      </c>
    </row>
    <row r="54" spans="1:10" ht="15" customHeight="1">
      <c r="A54" s="230">
        <v>8</v>
      </c>
      <c r="B54" s="119">
        <v>2020</v>
      </c>
      <c r="C54" s="128">
        <v>535295</v>
      </c>
      <c r="D54" s="129">
        <v>22901</v>
      </c>
      <c r="E54" s="129">
        <v>184038</v>
      </c>
      <c r="F54" s="130">
        <v>206939</v>
      </c>
      <c r="G54" s="131">
        <v>84317693</v>
      </c>
      <c r="H54" s="132">
        <v>3607379</v>
      </c>
      <c r="I54" s="132">
        <v>28988996</v>
      </c>
      <c r="J54" s="133">
        <v>32596375</v>
      </c>
    </row>
    <row r="55" spans="1:10" ht="15" customHeight="1">
      <c r="A55" s="230">
        <v>7</v>
      </c>
      <c r="B55" s="119">
        <v>2020</v>
      </c>
      <c r="C55" s="128">
        <v>471887</v>
      </c>
      <c r="D55" s="129">
        <v>22411</v>
      </c>
      <c r="E55" s="129">
        <v>177495</v>
      </c>
      <c r="F55" s="130">
        <v>199906</v>
      </c>
      <c r="G55" s="131">
        <v>76129951</v>
      </c>
      <c r="H55" s="132">
        <v>3615617</v>
      </c>
      <c r="I55" s="132">
        <v>28635494</v>
      </c>
      <c r="J55" s="133">
        <v>32251111</v>
      </c>
    </row>
    <row r="56" spans="1:10" ht="15" customHeight="1">
      <c r="A56" s="230">
        <v>6</v>
      </c>
      <c r="B56" s="119">
        <v>2020</v>
      </c>
      <c r="C56" s="128">
        <v>690312</v>
      </c>
      <c r="D56" s="129">
        <v>22987</v>
      </c>
      <c r="E56" s="129">
        <v>176361</v>
      </c>
      <c r="F56" s="130">
        <v>199348</v>
      </c>
      <c r="G56" s="131">
        <v>111123905</v>
      </c>
      <c r="H56" s="132">
        <v>3700501</v>
      </c>
      <c r="I56" s="132">
        <v>28389918</v>
      </c>
      <c r="J56" s="133">
        <v>32090419</v>
      </c>
    </row>
    <row r="57" spans="1:10" ht="15" customHeight="1">
      <c r="A57" s="230">
        <v>5</v>
      </c>
      <c r="B57" s="119">
        <v>2020</v>
      </c>
      <c r="C57" s="128">
        <v>680686</v>
      </c>
      <c r="D57" s="129">
        <v>29640</v>
      </c>
      <c r="E57" s="129">
        <v>175142</v>
      </c>
      <c r="F57" s="130">
        <v>204783</v>
      </c>
      <c r="G57" s="131">
        <v>111475510</v>
      </c>
      <c r="H57" s="132">
        <v>4854244</v>
      </c>
      <c r="I57" s="132">
        <v>28682970</v>
      </c>
      <c r="J57" s="133">
        <v>33537214</v>
      </c>
    </row>
    <row r="58" spans="1:10" ht="15" customHeight="1">
      <c r="A58" s="230">
        <v>4</v>
      </c>
      <c r="B58" s="119">
        <v>2020</v>
      </c>
      <c r="C58" s="128">
        <v>887731</v>
      </c>
      <c r="D58" s="129">
        <v>26529</v>
      </c>
      <c r="E58" s="129">
        <v>173034</v>
      </c>
      <c r="F58" s="130">
        <v>199563</v>
      </c>
      <c r="G58" s="131">
        <v>151056904</v>
      </c>
      <c r="H58" s="132">
        <v>4514206</v>
      </c>
      <c r="I58" s="132">
        <v>29443660</v>
      </c>
      <c r="J58" s="133">
        <v>33957866</v>
      </c>
    </row>
    <row r="59" spans="1:10" ht="15" customHeight="1">
      <c r="A59" s="230">
        <v>3</v>
      </c>
      <c r="B59" s="119">
        <v>2020</v>
      </c>
      <c r="C59" s="128">
        <v>1783916</v>
      </c>
      <c r="D59" s="129">
        <v>25444</v>
      </c>
      <c r="E59" s="129">
        <v>188757</v>
      </c>
      <c r="F59" s="130">
        <v>214201</v>
      </c>
      <c r="G59" s="131">
        <v>295472788</v>
      </c>
      <c r="H59" s="132">
        <v>4214394</v>
      </c>
      <c r="I59" s="132">
        <v>31264176</v>
      </c>
      <c r="J59" s="133">
        <v>35478570</v>
      </c>
    </row>
    <row r="60" spans="1:10" ht="15" customHeight="1">
      <c r="A60" s="230">
        <v>2</v>
      </c>
      <c r="B60" s="119">
        <v>2020</v>
      </c>
      <c r="C60" s="128">
        <v>900351</v>
      </c>
      <c r="D60" s="129">
        <v>49222</v>
      </c>
      <c r="E60" s="129">
        <v>261496</v>
      </c>
      <c r="F60" s="130">
        <v>310719</v>
      </c>
      <c r="G60" s="131">
        <v>129058541</v>
      </c>
      <c r="H60" s="132">
        <v>7055667</v>
      </c>
      <c r="I60" s="132">
        <v>37483608</v>
      </c>
      <c r="J60" s="133">
        <v>44539275</v>
      </c>
    </row>
    <row r="61" spans="1:10" ht="15" customHeight="1">
      <c r="A61" s="230">
        <v>1</v>
      </c>
      <c r="B61" s="119">
        <v>2020</v>
      </c>
      <c r="C61" s="128">
        <v>784917</v>
      </c>
      <c r="D61" s="129">
        <v>46819</v>
      </c>
      <c r="E61" s="129">
        <v>233867</v>
      </c>
      <c r="F61" s="130">
        <v>280687</v>
      </c>
      <c r="G61" s="131">
        <v>106399233</v>
      </c>
      <c r="H61" s="132">
        <v>6346644</v>
      </c>
      <c r="I61" s="132">
        <v>31701798</v>
      </c>
      <c r="J61" s="133">
        <v>38048442</v>
      </c>
    </row>
    <row r="62" spans="1:10" ht="15" customHeight="1">
      <c r="A62" s="230">
        <v>12</v>
      </c>
      <c r="B62" s="119">
        <v>2019</v>
      </c>
      <c r="C62" s="128">
        <v>588660</v>
      </c>
      <c r="D62" s="129">
        <v>67062</v>
      </c>
      <c r="E62" s="129">
        <v>177721</v>
      </c>
      <c r="F62" s="130">
        <v>244783</v>
      </c>
      <c r="G62" s="131">
        <v>75538584</v>
      </c>
      <c r="H62" s="132">
        <v>8605593</v>
      </c>
      <c r="I62" s="132">
        <v>22805656</v>
      </c>
      <c r="J62" s="133">
        <v>31411249</v>
      </c>
    </row>
    <row r="63" spans="1:10" ht="15" customHeight="1">
      <c r="A63" s="230">
        <v>11</v>
      </c>
      <c r="B63" s="119">
        <v>2019</v>
      </c>
      <c r="C63" s="128">
        <v>542191</v>
      </c>
      <c r="D63" s="129">
        <v>64234</v>
      </c>
      <c r="E63" s="129">
        <v>201448</v>
      </c>
      <c r="F63" s="130">
        <v>265682</v>
      </c>
      <c r="G63" s="131">
        <v>72673990</v>
      </c>
      <c r="H63" s="132">
        <v>8609803</v>
      </c>
      <c r="I63" s="132">
        <v>27001662</v>
      </c>
      <c r="J63" s="133">
        <v>35611465</v>
      </c>
    </row>
    <row r="64" spans="1:10" ht="15" customHeight="1">
      <c r="A64" s="230">
        <v>10</v>
      </c>
      <c r="B64" s="119">
        <v>2019</v>
      </c>
      <c r="C64" s="128">
        <v>596258</v>
      </c>
      <c r="D64" s="129">
        <v>45333</v>
      </c>
      <c r="E64" s="129">
        <v>224123</v>
      </c>
      <c r="F64" s="130">
        <v>269456</v>
      </c>
      <c r="G64" s="131">
        <v>82473421</v>
      </c>
      <c r="H64" s="132">
        <v>6270418</v>
      </c>
      <c r="I64" s="132">
        <v>31000319</v>
      </c>
      <c r="J64" s="133">
        <v>37270737</v>
      </c>
    </row>
    <row r="65" spans="1:10" ht="15" customHeight="1">
      <c r="A65" s="230">
        <v>9</v>
      </c>
      <c r="B65" s="119">
        <v>2019</v>
      </c>
      <c r="C65" s="128">
        <v>515788</v>
      </c>
      <c r="D65" s="129">
        <v>36429</v>
      </c>
      <c r="E65" s="129">
        <v>227779</v>
      </c>
      <c r="F65" s="130">
        <v>264209</v>
      </c>
      <c r="G65" s="131">
        <v>72624840</v>
      </c>
      <c r="H65" s="132">
        <v>5129383</v>
      </c>
      <c r="I65" s="132">
        <v>32072163</v>
      </c>
      <c r="J65" s="133">
        <v>37201546</v>
      </c>
    </row>
    <row r="66" spans="1:10" ht="15" customHeight="1">
      <c r="A66" s="230">
        <v>8</v>
      </c>
      <c r="B66" s="119">
        <v>2019</v>
      </c>
      <c r="C66" s="128">
        <v>1020660</v>
      </c>
      <c r="D66" s="129">
        <v>35925</v>
      </c>
      <c r="E66" s="129">
        <v>226753</v>
      </c>
      <c r="F66" s="130">
        <v>262679</v>
      </c>
      <c r="G66" s="131">
        <v>146073661</v>
      </c>
      <c r="H66" s="132">
        <v>5141613</v>
      </c>
      <c r="I66" s="132">
        <v>32452171</v>
      </c>
      <c r="J66" s="133">
        <v>37593785</v>
      </c>
    </row>
    <row r="67" spans="1:10" ht="15" customHeight="1">
      <c r="A67" s="230">
        <v>7</v>
      </c>
      <c r="B67" s="119">
        <v>2019</v>
      </c>
      <c r="C67" s="128">
        <v>471627</v>
      </c>
      <c r="D67" s="129">
        <v>41144</v>
      </c>
      <c r="E67" s="129">
        <v>203400</v>
      </c>
      <c r="F67" s="130">
        <v>244544</v>
      </c>
      <c r="G67" s="131">
        <v>61626909</v>
      </c>
      <c r="H67" s="132">
        <v>5376341</v>
      </c>
      <c r="I67" s="132">
        <v>26577998</v>
      </c>
      <c r="J67" s="133">
        <v>31954339</v>
      </c>
    </row>
    <row r="68" spans="1:10" ht="15" customHeight="1">
      <c r="A68" s="230">
        <v>6</v>
      </c>
      <c r="B68" s="119">
        <v>2019</v>
      </c>
      <c r="C68" s="128">
        <v>494367</v>
      </c>
      <c r="D68" s="129">
        <v>39621</v>
      </c>
      <c r="E68" s="129">
        <v>204707</v>
      </c>
      <c r="F68" s="130">
        <v>244328</v>
      </c>
      <c r="G68" s="131">
        <v>64893353</v>
      </c>
      <c r="H68" s="132">
        <v>5200970</v>
      </c>
      <c r="I68" s="132">
        <v>26870971</v>
      </c>
      <c r="J68" s="133">
        <v>32071941</v>
      </c>
    </row>
    <row r="69" spans="1:10" ht="15" customHeight="1">
      <c r="A69" s="230">
        <v>5</v>
      </c>
      <c r="B69" s="119">
        <v>2019</v>
      </c>
      <c r="C69" s="128">
        <v>569086</v>
      </c>
      <c r="D69" s="129">
        <v>28319</v>
      </c>
      <c r="E69" s="129">
        <v>214576</v>
      </c>
      <c r="F69" s="130">
        <v>242896</v>
      </c>
      <c r="G69" s="131">
        <v>77353530</v>
      </c>
      <c r="H69" s="132">
        <v>3849404</v>
      </c>
      <c r="I69" s="132">
        <v>29166561</v>
      </c>
      <c r="J69" s="133">
        <v>33015966</v>
      </c>
    </row>
    <row r="70" spans="1:10" ht="15" customHeight="1">
      <c r="A70" s="230">
        <v>4</v>
      </c>
      <c r="B70" s="119">
        <v>2019</v>
      </c>
      <c r="C70" s="128">
        <v>428989</v>
      </c>
      <c r="D70" s="129">
        <v>35112</v>
      </c>
      <c r="E70" s="129">
        <v>168620</v>
      </c>
      <c r="F70" s="130">
        <v>203732</v>
      </c>
      <c r="G70" s="131">
        <v>55306764</v>
      </c>
      <c r="H70" s="132">
        <v>4526783</v>
      </c>
      <c r="I70" s="132">
        <v>21739131</v>
      </c>
      <c r="J70" s="133">
        <v>26265914</v>
      </c>
    </row>
    <row r="71" spans="1:10" ht="15" customHeight="1">
      <c r="A71" s="230">
        <v>3</v>
      </c>
      <c r="B71" s="119">
        <v>2019</v>
      </c>
      <c r="C71" s="128">
        <v>484741</v>
      </c>
      <c r="D71" s="129">
        <v>29592</v>
      </c>
      <c r="E71" s="129">
        <v>187854</v>
      </c>
      <c r="F71" s="130">
        <v>217446</v>
      </c>
      <c r="G71" s="131">
        <v>63932711</v>
      </c>
      <c r="H71" s="132">
        <v>3902948</v>
      </c>
      <c r="I71" s="132">
        <v>24776177</v>
      </c>
      <c r="J71" s="133">
        <v>28679126</v>
      </c>
    </row>
    <row r="72" spans="1:10" ht="15" customHeight="1">
      <c r="A72" s="230">
        <v>2</v>
      </c>
      <c r="B72" s="119">
        <v>2019</v>
      </c>
      <c r="C72" s="128">
        <v>410170</v>
      </c>
      <c r="D72" s="129">
        <v>31936</v>
      </c>
      <c r="E72" s="129">
        <v>161408</v>
      </c>
      <c r="F72" s="130">
        <v>193344</v>
      </c>
      <c r="G72" s="131">
        <v>51677362</v>
      </c>
      <c r="H72" s="132">
        <v>4023634</v>
      </c>
      <c r="I72" s="132">
        <v>20335862</v>
      </c>
      <c r="J72" s="133">
        <v>24359497</v>
      </c>
    </row>
    <row r="73" spans="1:10" ht="15" customHeight="1">
      <c r="A73" s="230">
        <v>1</v>
      </c>
      <c r="B73" s="119">
        <v>2019</v>
      </c>
      <c r="C73" s="128">
        <v>601635</v>
      </c>
      <c r="D73" s="129">
        <v>39954</v>
      </c>
      <c r="E73" s="129">
        <v>141741</v>
      </c>
      <c r="F73" s="130">
        <v>181696</v>
      </c>
      <c r="G73" s="131">
        <v>73907807</v>
      </c>
      <c r="H73" s="132">
        <v>4908208</v>
      </c>
      <c r="I73" s="132">
        <v>17412216</v>
      </c>
      <c r="J73" s="133">
        <v>22320425</v>
      </c>
    </row>
    <row r="74" spans="1:10" ht="15" customHeight="1">
      <c r="A74" s="230">
        <v>12</v>
      </c>
      <c r="B74" s="119">
        <v>2018</v>
      </c>
      <c r="C74" s="128">
        <v>656429</v>
      </c>
      <c r="D74" s="129">
        <v>33298</v>
      </c>
      <c r="E74" s="129">
        <v>188961</v>
      </c>
      <c r="F74" s="130">
        <v>222259</v>
      </c>
      <c r="G74" s="131">
        <v>85840861</v>
      </c>
      <c r="H74" s="132">
        <v>4354443</v>
      </c>
      <c r="I74" s="132">
        <v>24710336</v>
      </c>
      <c r="J74" s="133">
        <v>29064779</v>
      </c>
    </row>
    <row r="75" spans="1:10" ht="15" customHeight="1">
      <c r="A75" s="230">
        <v>11</v>
      </c>
      <c r="B75" s="119">
        <v>2018</v>
      </c>
      <c r="C75" s="128">
        <v>711745</v>
      </c>
      <c r="D75" s="129">
        <v>49865</v>
      </c>
      <c r="E75" s="129">
        <v>157750</v>
      </c>
      <c r="F75" s="130">
        <v>207616</v>
      </c>
      <c r="G75" s="131">
        <v>85914496</v>
      </c>
      <c r="H75" s="132">
        <v>6019255</v>
      </c>
      <c r="I75" s="132">
        <v>19042005</v>
      </c>
      <c r="J75" s="133">
        <v>25061260</v>
      </c>
    </row>
    <row r="76" spans="1:10" ht="15" customHeight="1">
      <c r="A76" s="230">
        <v>10</v>
      </c>
      <c r="B76" s="119">
        <v>2018</v>
      </c>
      <c r="C76" s="128">
        <v>725783</v>
      </c>
      <c r="D76" s="129">
        <v>37062</v>
      </c>
      <c r="E76" s="129">
        <v>184242</v>
      </c>
      <c r="F76" s="130">
        <v>221304</v>
      </c>
      <c r="G76" s="131">
        <v>94104239</v>
      </c>
      <c r="H76" s="132">
        <v>4805455</v>
      </c>
      <c r="I76" s="132">
        <v>23888634</v>
      </c>
      <c r="J76" s="133">
        <v>28694090</v>
      </c>
    </row>
    <row r="77" spans="1:10" ht="15" customHeight="1">
      <c r="A77" s="230">
        <v>9</v>
      </c>
      <c r="B77" s="119">
        <v>2018</v>
      </c>
      <c r="C77" s="128">
        <v>710234</v>
      </c>
      <c r="D77" s="129">
        <v>44260</v>
      </c>
      <c r="E77" s="129">
        <v>163600</v>
      </c>
      <c r="F77" s="130">
        <v>207860</v>
      </c>
      <c r="G77" s="131">
        <v>88789286</v>
      </c>
      <c r="H77" s="132">
        <v>5533156</v>
      </c>
      <c r="I77" s="132">
        <v>20452318</v>
      </c>
      <c r="J77" s="133">
        <v>25985475</v>
      </c>
    </row>
    <row r="78" spans="1:10" ht="15" customHeight="1">
      <c r="A78" s="230">
        <v>8</v>
      </c>
      <c r="B78" s="119">
        <v>2018</v>
      </c>
      <c r="C78" s="128">
        <v>1272311</v>
      </c>
      <c r="D78" s="129">
        <v>29637</v>
      </c>
      <c r="E78" s="129">
        <v>169042</v>
      </c>
      <c r="F78" s="130">
        <v>198680</v>
      </c>
      <c r="G78" s="131">
        <v>168955585</v>
      </c>
      <c r="H78" s="132">
        <v>3935726</v>
      </c>
      <c r="I78" s="132">
        <v>22447901</v>
      </c>
      <c r="J78" s="133">
        <v>26383628</v>
      </c>
    </row>
    <row r="79" spans="1:10" ht="15" customHeight="1">
      <c r="A79" s="230">
        <v>7</v>
      </c>
      <c r="B79" s="119">
        <v>2018</v>
      </c>
      <c r="C79" s="128">
        <v>652675</v>
      </c>
      <c r="D79" s="129">
        <v>45755</v>
      </c>
      <c r="E79" s="129">
        <v>184027</v>
      </c>
      <c r="F79" s="130">
        <v>229783</v>
      </c>
      <c r="G79" s="131">
        <v>77248363</v>
      </c>
      <c r="H79" s="132">
        <v>5415504</v>
      </c>
      <c r="I79" s="132">
        <v>21780829</v>
      </c>
      <c r="J79" s="133">
        <v>27196334</v>
      </c>
    </row>
    <row r="80" spans="1:10" ht="15" customHeight="1">
      <c r="A80" s="230">
        <v>6</v>
      </c>
      <c r="B80" s="119">
        <v>2018</v>
      </c>
      <c r="C80" s="128">
        <v>930475</v>
      </c>
      <c r="D80" s="129">
        <v>29559</v>
      </c>
      <c r="E80" s="129">
        <v>197885</v>
      </c>
      <c r="F80" s="130">
        <v>227444</v>
      </c>
      <c r="G80" s="131">
        <v>115538233</v>
      </c>
      <c r="H80" s="132">
        <v>3670381</v>
      </c>
      <c r="I80" s="132">
        <v>24571642</v>
      </c>
      <c r="J80" s="133">
        <v>28242023</v>
      </c>
    </row>
    <row r="81" spans="1:10" ht="15" customHeight="1">
      <c r="A81" s="230">
        <v>5</v>
      </c>
      <c r="B81" s="119">
        <v>2018</v>
      </c>
      <c r="C81" s="128">
        <v>668285</v>
      </c>
      <c r="D81" s="129">
        <v>26033</v>
      </c>
      <c r="E81" s="129">
        <v>196661</v>
      </c>
      <c r="F81" s="130">
        <v>222695</v>
      </c>
      <c r="G81" s="131">
        <v>76611404</v>
      </c>
      <c r="H81" s="132">
        <v>2984470</v>
      </c>
      <c r="I81" s="132">
        <v>22545046</v>
      </c>
      <c r="J81" s="133">
        <v>25529517</v>
      </c>
    </row>
    <row r="82" spans="1:10" ht="15" customHeight="1">
      <c r="A82" s="230">
        <v>4</v>
      </c>
      <c r="B82" s="119">
        <v>2018</v>
      </c>
      <c r="C82" s="128">
        <v>426977</v>
      </c>
      <c r="D82" s="129">
        <v>28066</v>
      </c>
      <c r="E82" s="129">
        <v>192028</v>
      </c>
      <c r="F82" s="130">
        <v>220095</v>
      </c>
      <c r="G82" s="131">
        <v>48495598</v>
      </c>
      <c r="H82" s="132">
        <v>3187779</v>
      </c>
      <c r="I82" s="132">
        <v>21810419</v>
      </c>
      <c r="J82" s="133">
        <v>24998199</v>
      </c>
    </row>
    <row r="83" spans="1:10" ht="15" customHeight="1">
      <c r="A83" s="230">
        <v>3</v>
      </c>
      <c r="B83" s="119">
        <v>2018</v>
      </c>
      <c r="C83" s="128">
        <v>488657</v>
      </c>
      <c r="D83" s="129">
        <v>31696</v>
      </c>
      <c r="E83" s="129">
        <v>147210</v>
      </c>
      <c r="F83" s="130">
        <v>178907</v>
      </c>
      <c r="G83" s="131">
        <v>54441328</v>
      </c>
      <c r="H83" s="132">
        <v>3531351</v>
      </c>
      <c r="I83" s="132">
        <v>16400747</v>
      </c>
      <c r="J83" s="133">
        <v>19932098</v>
      </c>
    </row>
    <row r="84" spans="1:10" ht="15" customHeight="1">
      <c r="A84" s="230">
        <v>2</v>
      </c>
      <c r="B84" s="119">
        <v>2018</v>
      </c>
      <c r="C84" s="128">
        <v>597284</v>
      </c>
      <c r="D84" s="129">
        <v>32939</v>
      </c>
      <c r="E84" s="129">
        <v>143258</v>
      </c>
      <c r="F84" s="130">
        <v>176198</v>
      </c>
      <c r="G84" s="131">
        <v>65573637</v>
      </c>
      <c r="H84" s="132">
        <v>3616309</v>
      </c>
      <c r="I84" s="132">
        <v>15727859</v>
      </c>
      <c r="J84" s="133">
        <v>19344168</v>
      </c>
    </row>
    <row r="85" spans="1:10" ht="15" customHeight="1">
      <c r="A85" s="230">
        <v>1</v>
      </c>
      <c r="B85" s="119">
        <v>2018</v>
      </c>
      <c r="C85" s="128">
        <v>547886</v>
      </c>
      <c r="D85" s="129">
        <v>44729</v>
      </c>
      <c r="E85" s="129">
        <v>124651</v>
      </c>
      <c r="F85" s="130">
        <v>169381</v>
      </c>
      <c r="G85" s="131">
        <v>59966154</v>
      </c>
      <c r="H85" s="132">
        <v>4895674</v>
      </c>
      <c r="I85" s="132">
        <v>13643086</v>
      </c>
      <c r="J85" s="133">
        <v>18538760</v>
      </c>
    </row>
    <row r="86" spans="1:10" ht="15" customHeight="1">
      <c r="A86" s="230">
        <v>12</v>
      </c>
      <c r="B86" s="119">
        <v>2017</v>
      </c>
      <c r="C86" s="128">
        <v>743583</v>
      </c>
      <c r="D86" s="129">
        <v>49789</v>
      </c>
      <c r="E86" s="129">
        <v>129159</v>
      </c>
      <c r="F86" s="130">
        <v>178949</v>
      </c>
      <c r="G86" s="131">
        <v>81476981</v>
      </c>
      <c r="H86" s="132">
        <v>5455614</v>
      </c>
      <c r="I86" s="132">
        <v>14152496</v>
      </c>
      <c r="J86" s="133">
        <v>19608110</v>
      </c>
    </row>
    <row r="87" spans="1:10" ht="15" customHeight="1">
      <c r="A87" s="230">
        <v>11</v>
      </c>
      <c r="B87" s="119">
        <v>2017</v>
      </c>
      <c r="C87" s="128">
        <v>464580</v>
      </c>
      <c r="D87" s="129">
        <v>35489</v>
      </c>
      <c r="E87" s="129">
        <v>183065</v>
      </c>
      <c r="F87" s="130">
        <v>218555</v>
      </c>
      <c r="G87" s="131">
        <v>56465047</v>
      </c>
      <c r="H87" s="132">
        <v>4313436</v>
      </c>
      <c r="I87" s="132">
        <v>22249721</v>
      </c>
      <c r="J87" s="133">
        <v>26563158</v>
      </c>
    </row>
    <row r="88" spans="1:10" ht="15" customHeight="1">
      <c r="A88" s="230">
        <v>10</v>
      </c>
      <c r="B88" s="119">
        <v>2017</v>
      </c>
      <c r="C88" s="128">
        <v>364629</v>
      </c>
      <c r="D88" s="129">
        <v>21493</v>
      </c>
      <c r="E88" s="129">
        <v>209789</v>
      </c>
      <c r="F88" s="130">
        <v>231282</v>
      </c>
      <c r="G88" s="131">
        <v>45298349</v>
      </c>
      <c r="H88" s="132">
        <v>2670125</v>
      </c>
      <c r="I88" s="132">
        <v>26062368</v>
      </c>
      <c r="J88" s="133">
        <v>28732493</v>
      </c>
    </row>
    <row r="89" spans="1:10" ht="15" customHeight="1">
      <c r="A89" s="230">
        <v>9</v>
      </c>
      <c r="B89" s="119">
        <v>2017</v>
      </c>
      <c r="C89" s="128">
        <v>332587</v>
      </c>
      <c r="D89" s="129">
        <v>22127</v>
      </c>
      <c r="E89" s="129">
        <v>187648</v>
      </c>
      <c r="F89" s="130">
        <v>209776</v>
      </c>
      <c r="G89" s="131">
        <v>39884126</v>
      </c>
      <c r="H89" s="132">
        <v>2653594</v>
      </c>
      <c r="I89" s="132">
        <v>22502874</v>
      </c>
      <c r="J89" s="133">
        <v>25156468</v>
      </c>
    </row>
    <row r="90" spans="1:10" ht="15" customHeight="1">
      <c r="A90" s="230">
        <v>8</v>
      </c>
      <c r="B90" s="119">
        <v>2017</v>
      </c>
      <c r="C90" s="128">
        <v>404459</v>
      </c>
      <c r="D90" s="129">
        <v>27702</v>
      </c>
      <c r="E90" s="129">
        <v>164653</v>
      </c>
      <c r="F90" s="130">
        <v>192355</v>
      </c>
      <c r="G90" s="131">
        <v>47689765</v>
      </c>
      <c r="H90" s="132">
        <v>3266363</v>
      </c>
      <c r="I90" s="132">
        <v>19414293</v>
      </c>
      <c r="J90" s="133">
        <v>22680656</v>
      </c>
    </row>
    <row r="91" spans="1:10" ht="15" customHeight="1">
      <c r="A91" s="230">
        <v>7</v>
      </c>
      <c r="B91" s="119">
        <v>2017</v>
      </c>
      <c r="C91" s="128">
        <v>417249</v>
      </c>
      <c r="D91" s="129">
        <v>22942</v>
      </c>
      <c r="E91" s="129">
        <v>169334</v>
      </c>
      <c r="F91" s="130">
        <v>192277</v>
      </c>
      <c r="G91" s="131">
        <v>49245743</v>
      </c>
      <c r="H91" s="132">
        <v>2707805</v>
      </c>
      <c r="I91" s="132">
        <v>19985643</v>
      </c>
      <c r="J91" s="133">
        <v>22693449</v>
      </c>
    </row>
    <row r="92" spans="1:10" ht="15" customHeight="1">
      <c r="A92" s="230">
        <v>6</v>
      </c>
      <c r="B92" s="119">
        <v>2017</v>
      </c>
      <c r="C92" s="128">
        <v>427653</v>
      </c>
      <c r="D92" s="129">
        <v>29348</v>
      </c>
      <c r="E92" s="129">
        <v>140832</v>
      </c>
      <c r="F92" s="130">
        <v>170181</v>
      </c>
      <c r="G92" s="131">
        <v>49886082</v>
      </c>
      <c r="H92" s="132">
        <v>3423522</v>
      </c>
      <c r="I92" s="132">
        <v>16428270</v>
      </c>
      <c r="J92" s="133">
        <v>19851792</v>
      </c>
    </row>
    <row r="93" spans="1:10" ht="15" customHeight="1">
      <c r="A93" s="230">
        <v>5</v>
      </c>
      <c r="B93" s="119">
        <v>2017</v>
      </c>
      <c r="C93" s="128">
        <v>492303</v>
      </c>
      <c r="D93" s="129">
        <v>25056</v>
      </c>
      <c r="E93" s="129">
        <v>138784</v>
      </c>
      <c r="F93" s="130">
        <v>163841</v>
      </c>
      <c r="G93" s="131">
        <v>58195369</v>
      </c>
      <c r="H93" s="132">
        <v>2961989</v>
      </c>
      <c r="I93" s="132">
        <v>16405743</v>
      </c>
      <c r="J93" s="133">
        <v>19367732</v>
      </c>
    </row>
    <row r="94" spans="1:10" ht="15" customHeight="1">
      <c r="A94" s="230">
        <v>4</v>
      </c>
      <c r="B94" s="119">
        <v>2017</v>
      </c>
      <c r="C94" s="128">
        <v>539532</v>
      </c>
      <c r="D94" s="129">
        <v>20785</v>
      </c>
      <c r="E94" s="129">
        <v>142908</v>
      </c>
      <c r="F94" s="130">
        <v>163693</v>
      </c>
      <c r="G94" s="131">
        <v>64562886</v>
      </c>
      <c r="H94" s="132">
        <v>2487276</v>
      </c>
      <c r="I94" s="132">
        <v>17101056</v>
      </c>
      <c r="J94" s="133">
        <v>19588332</v>
      </c>
    </row>
    <row r="95" spans="1:10" ht="15" customHeight="1">
      <c r="A95" s="230">
        <v>3</v>
      </c>
      <c r="B95" s="119">
        <v>2017</v>
      </c>
      <c r="C95" s="128">
        <v>553772</v>
      </c>
      <c r="D95" s="129">
        <v>23434</v>
      </c>
      <c r="E95" s="129">
        <v>146777</v>
      </c>
      <c r="F95" s="130">
        <v>170212</v>
      </c>
      <c r="G95" s="131">
        <v>66674634</v>
      </c>
      <c r="H95" s="132">
        <v>2821535</v>
      </c>
      <c r="I95" s="132">
        <v>17672114</v>
      </c>
      <c r="J95" s="133">
        <v>20493649</v>
      </c>
    </row>
    <row r="96" spans="1:10" ht="15" customHeight="1">
      <c r="A96" s="230">
        <v>2</v>
      </c>
      <c r="B96" s="119">
        <v>2017</v>
      </c>
      <c r="C96" s="128">
        <v>351698</v>
      </c>
      <c r="D96" s="129">
        <v>29131</v>
      </c>
      <c r="E96" s="129">
        <v>138083</v>
      </c>
      <c r="F96" s="130">
        <v>167214</v>
      </c>
      <c r="G96" s="131">
        <v>40721150</v>
      </c>
      <c r="H96" s="132">
        <v>3372933</v>
      </c>
      <c r="I96" s="132">
        <v>15987924</v>
      </c>
      <c r="J96" s="133">
        <v>19360858</v>
      </c>
    </row>
    <row r="97" spans="1:38" s="2" customFormat="1" ht="15" customHeight="1">
      <c r="A97" s="278">
        <v>1</v>
      </c>
      <c r="B97" s="279">
        <v>2017</v>
      </c>
      <c r="C97" s="349">
        <v>305953</v>
      </c>
      <c r="D97" s="272">
        <v>25667</v>
      </c>
      <c r="E97" s="272">
        <v>139531</v>
      </c>
      <c r="F97" s="350">
        <v>165199</v>
      </c>
      <c r="G97" s="253">
        <v>36328957</v>
      </c>
      <c r="H97" s="275">
        <v>3047721</v>
      </c>
      <c r="I97" s="275">
        <v>16568041</v>
      </c>
      <c r="J97" s="351">
        <v>19615763</v>
      </c>
      <c r="K97" s="345"/>
      <c r="L97" s="345"/>
      <c r="M97" s="345"/>
      <c r="N97" s="345"/>
      <c r="O97" s="345"/>
      <c r="P97" s="345"/>
      <c r="Q97" s="345"/>
      <c r="R97" s="345"/>
      <c r="S97" s="345"/>
      <c r="T97" s="345"/>
      <c r="U97" s="345"/>
      <c r="V97" s="345"/>
      <c r="W97" s="345"/>
      <c r="X97" s="345"/>
      <c r="Y97" s="345"/>
      <c r="Z97" s="345"/>
      <c r="AA97" s="345"/>
      <c r="AB97" s="345"/>
      <c r="AC97" s="345"/>
      <c r="AD97" s="345"/>
      <c r="AE97" s="345"/>
      <c r="AF97" s="345"/>
      <c r="AG97" s="345"/>
      <c r="AH97" s="345"/>
      <c r="AI97" s="345"/>
      <c r="AJ97" s="345"/>
      <c r="AK97" s="345"/>
      <c r="AL97" s="345"/>
    </row>
    <row r="98" spans="1:38" s="2" customFormat="1" ht="15" customHeight="1">
      <c r="A98" s="268">
        <v>12</v>
      </c>
      <c r="B98" s="121">
        <v>2016</v>
      </c>
      <c r="C98" s="176">
        <v>353735</v>
      </c>
      <c r="D98" s="177">
        <v>27272</v>
      </c>
      <c r="E98" s="177">
        <v>127073</v>
      </c>
      <c r="F98" s="178">
        <v>154346</v>
      </c>
      <c r="G98" s="269">
        <v>41180209</v>
      </c>
      <c r="H98" s="180">
        <v>3174879</v>
      </c>
      <c r="I98" s="180">
        <v>14793330</v>
      </c>
      <c r="J98" s="181">
        <v>17968209</v>
      </c>
      <c r="K98" s="345"/>
      <c r="L98" s="345"/>
      <c r="M98" s="345"/>
      <c r="N98" s="345"/>
      <c r="O98" s="345"/>
      <c r="P98" s="345"/>
      <c r="Q98" s="345"/>
      <c r="R98" s="345"/>
      <c r="S98" s="348"/>
      <c r="T98" s="348"/>
      <c r="U98" s="348"/>
      <c r="V98" s="348"/>
      <c r="W98" s="348"/>
      <c r="X98" s="348"/>
      <c r="Y98" s="348"/>
      <c r="Z98" s="348"/>
      <c r="AA98" s="345"/>
      <c r="AB98" s="345"/>
      <c r="AC98" s="345"/>
      <c r="AD98" s="345"/>
      <c r="AE98" s="345"/>
      <c r="AF98" s="345"/>
      <c r="AG98" s="345"/>
      <c r="AH98" s="345"/>
      <c r="AI98" s="345"/>
      <c r="AJ98" s="345"/>
      <c r="AK98" s="345"/>
      <c r="AL98" s="345"/>
    </row>
    <row r="99" spans="1:38" s="2" customFormat="1" ht="15" customHeight="1">
      <c r="A99" s="268">
        <v>11</v>
      </c>
      <c r="B99" s="121">
        <v>2016</v>
      </c>
      <c r="C99" s="176">
        <v>608366</v>
      </c>
      <c r="D99" s="177">
        <v>28596</v>
      </c>
      <c r="E99" s="177">
        <v>127129</v>
      </c>
      <c r="F99" s="178">
        <v>155725</v>
      </c>
      <c r="G99" s="269">
        <v>75326915</v>
      </c>
      <c r="H99" s="180">
        <v>3540773</v>
      </c>
      <c r="I99" s="180">
        <v>15740928</v>
      </c>
      <c r="J99" s="181">
        <v>19281702</v>
      </c>
      <c r="K99" s="345"/>
      <c r="L99" s="345"/>
      <c r="M99" s="345"/>
      <c r="N99" s="345"/>
      <c r="O99" s="345"/>
      <c r="P99" s="345"/>
      <c r="Q99" s="345"/>
      <c r="R99" s="345"/>
      <c r="S99" s="348"/>
      <c r="T99" s="348"/>
      <c r="U99" s="348"/>
      <c r="V99" s="348"/>
      <c r="W99" s="348"/>
      <c r="X99" s="348"/>
      <c r="Y99" s="348"/>
      <c r="Z99" s="348"/>
      <c r="AA99" s="345"/>
      <c r="AB99" s="345"/>
      <c r="AC99" s="345"/>
      <c r="AD99" s="345"/>
      <c r="AE99" s="345"/>
      <c r="AF99" s="345"/>
      <c r="AG99" s="345"/>
      <c r="AH99" s="345"/>
      <c r="AI99" s="345"/>
      <c r="AJ99" s="345"/>
      <c r="AK99" s="345"/>
      <c r="AL99" s="345"/>
    </row>
    <row r="100" spans="1:38" s="2" customFormat="1" ht="15" customHeight="1">
      <c r="A100" s="230">
        <v>10</v>
      </c>
      <c r="B100" s="119">
        <v>2016</v>
      </c>
      <c r="C100" s="128">
        <v>408436</v>
      </c>
      <c r="D100" s="129">
        <v>39092</v>
      </c>
      <c r="E100" s="129">
        <v>122419</v>
      </c>
      <c r="F100" s="130">
        <v>161512</v>
      </c>
      <c r="G100" s="131">
        <v>53439956</v>
      </c>
      <c r="H100" s="132">
        <v>5114913</v>
      </c>
      <c r="I100" s="132">
        <v>16017458</v>
      </c>
      <c r="J100" s="133">
        <v>21132371</v>
      </c>
      <c r="K100" s="345"/>
      <c r="L100" s="345"/>
      <c r="M100" s="345"/>
      <c r="N100" s="345"/>
      <c r="O100" s="345"/>
      <c r="P100" s="345"/>
      <c r="Q100" s="345"/>
      <c r="R100" s="345"/>
      <c r="S100" s="348"/>
      <c r="T100" s="348"/>
      <c r="U100" s="348"/>
      <c r="V100" s="348"/>
      <c r="W100" s="348"/>
      <c r="X100" s="348"/>
      <c r="Y100" s="348"/>
      <c r="Z100" s="348"/>
      <c r="AA100" s="345"/>
      <c r="AB100" s="345"/>
      <c r="AC100" s="345"/>
      <c r="AD100" s="345"/>
      <c r="AE100" s="345"/>
      <c r="AF100" s="345"/>
      <c r="AG100" s="345"/>
      <c r="AH100" s="345"/>
      <c r="AI100" s="345"/>
      <c r="AJ100" s="345"/>
      <c r="AK100" s="345"/>
      <c r="AL100" s="345"/>
    </row>
    <row r="101" spans="1:26" ht="15" customHeight="1">
      <c r="A101" s="230">
        <v>9</v>
      </c>
      <c r="B101" s="119">
        <v>2016</v>
      </c>
      <c r="C101" s="128">
        <v>392787</v>
      </c>
      <c r="D101" s="129">
        <v>23755</v>
      </c>
      <c r="E101" s="129">
        <v>129719</v>
      </c>
      <c r="F101" s="130">
        <v>153475</v>
      </c>
      <c r="G101" s="131">
        <v>54497051</v>
      </c>
      <c r="H101" s="132">
        <v>3295943</v>
      </c>
      <c r="I101" s="132">
        <v>17997898</v>
      </c>
      <c r="J101" s="133">
        <v>21293842</v>
      </c>
      <c r="S101" s="347"/>
      <c r="T101" s="347"/>
      <c r="U101" s="347"/>
      <c r="V101" s="347"/>
      <c r="W101" s="347"/>
      <c r="X101" s="347"/>
      <c r="Y101" s="347"/>
      <c r="Z101" s="347"/>
    </row>
    <row r="102" spans="1:26" ht="15" customHeight="1">
      <c r="A102" s="230">
        <v>8</v>
      </c>
      <c r="B102" s="119">
        <v>2016</v>
      </c>
      <c r="C102" s="128">
        <v>317562</v>
      </c>
      <c r="D102" s="129">
        <v>17435</v>
      </c>
      <c r="E102" s="129">
        <v>149508</v>
      </c>
      <c r="F102" s="130">
        <v>166943</v>
      </c>
      <c r="G102" s="131">
        <v>44406938</v>
      </c>
      <c r="H102" s="132">
        <v>2438095</v>
      </c>
      <c r="I102" s="132">
        <v>20906795</v>
      </c>
      <c r="J102" s="133">
        <v>23344891</v>
      </c>
      <c r="S102" s="347"/>
      <c r="T102" s="347"/>
      <c r="U102" s="347"/>
      <c r="V102" s="347"/>
      <c r="W102" s="347"/>
      <c r="X102" s="347"/>
      <c r="Y102" s="347"/>
      <c r="Z102" s="347"/>
    </row>
    <row r="103" spans="1:38" s="2" customFormat="1" ht="15" customHeight="1">
      <c r="A103" s="230">
        <v>7</v>
      </c>
      <c r="B103" s="119">
        <v>2016</v>
      </c>
      <c r="C103" s="128">
        <v>366303</v>
      </c>
      <c r="D103" s="129">
        <v>26367</v>
      </c>
      <c r="E103" s="129">
        <v>126412</v>
      </c>
      <c r="F103" s="130">
        <v>152779</v>
      </c>
      <c r="G103" s="131">
        <v>50089362</v>
      </c>
      <c r="H103" s="132">
        <v>3605590</v>
      </c>
      <c r="I103" s="132">
        <v>17285964</v>
      </c>
      <c r="J103" s="133">
        <v>20891554</v>
      </c>
      <c r="K103" s="345"/>
      <c r="L103" s="345"/>
      <c r="M103" s="345"/>
      <c r="N103" s="345"/>
      <c r="O103" s="345"/>
      <c r="P103" s="345"/>
      <c r="Q103" s="345"/>
      <c r="R103" s="345"/>
      <c r="S103" s="348"/>
      <c r="T103" s="348"/>
      <c r="U103" s="348"/>
      <c r="V103" s="348"/>
      <c r="W103" s="348"/>
      <c r="X103" s="348"/>
      <c r="Y103" s="348"/>
      <c r="Z103" s="348"/>
      <c r="AA103" s="345"/>
      <c r="AB103" s="345"/>
      <c r="AC103" s="345"/>
      <c r="AD103" s="345"/>
      <c r="AE103" s="345"/>
      <c r="AF103" s="345"/>
      <c r="AG103" s="345"/>
      <c r="AH103" s="345"/>
      <c r="AI103" s="345"/>
      <c r="AJ103" s="345"/>
      <c r="AK103" s="345"/>
      <c r="AL103" s="345"/>
    </row>
    <row r="104" spans="1:38" s="2" customFormat="1" ht="15" customHeight="1">
      <c r="A104" s="230">
        <v>6</v>
      </c>
      <c r="B104" s="119">
        <v>2016</v>
      </c>
      <c r="C104" s="128">
        <v>576783</v>
      </c>
      <c r="D104" s="129">
        <v>19751</v>
      </c>
      <c r="E104" s="129">
        <v>130477</v>
      </c>
      <c r="F104" s="130">
        <v>150229</v>
      </c>
      <c r="G104" s="131">
        <v>83320676</v>
      </c>
      <c r="H104" s="132">
        <v>2853292</v>
      </c>
      <c r="I104" s="132">
        <v>18848430</v>
      </c>
      <c r="J104" s="133">
        <v>21701723</v>
      </c>
      <c r="K104" s="345"/>
      <c r="L104" s="345"/>
      <c r="M104" s="345"/>
      <c r="N104" s="345"/>
      <c r="O104" s="345"/>
      <c r="P104" s="345"/>
      <c r="Q104" s="345"/>
      <c r="R104" s="345"/>
      <c r="S104" s="347"/>
      <c r="T104" s="347"/>
      <c r="U104" s="347"/>
      <c r="V104" s="347"/>
      <c r="W104" s="347"/>
      <c r="X104" s="347"/>
      <c r="Y104" s="347"/>
      <c r="Z104" s="347"/>
      <c r="AA104" s="345"/>
      <c r="AB104" s="345"/>
      <c r="AC104" s="345"/>
      <c r="AD104" s="345"/>
      <c r="AE104" s="345"/>
      <c r="AF104" s="345"/>
      <c r="AG104" s="345"/>
      <c r="AH104" s="345"/>
      <c r="AI104" s="345"/>
      <c r="AJ104" s="345"/>
      <c r="AK104" s="345"/>
      <c r="AL104" s="345"/>
    </row>
    <row r="105" spans="1:38" s="2" customFormat="1" ht="15" customHeight="1">
      <c r="A105" s="230">
        <v>5</v>
      </c>
      <c r="B105" s="119">
        <v>2016</v>
      </c>
      <c r="C105" s="128">
        <v>418727</v>
      </c>
      <c r="D105" s="129">
        <v>19815</v>
      </c>
      <c r="E105" s="129">
        <v>167589</v>
      </c>
      <c r="F105" s="130">
        <v>187404</v>
      </c>
      <c r="G105" s="131">
        <v>59674529</v>
      </c>
      <c r="H105" s="132">
        <v>2823960</v>
      </c>
      <c r="I105" s="132">
        <v>23883856</v>
      </c>
      <c r="J105" s="133">
        <v>26707816</v>
      </c>
      <c r="K105" s="345"/>
      <c r="L105" s="345"/>
      <c r="M105" s="345"/>
      <c r="N105" s="345"/>
      <c r="O105" s="345"/>
      <c r="P105" s="345"/>
      <c r="Q105" s="345"/>
      <c r="R105" s="345"/>
      <c r="S105" s="347"/>
      <c r="T105" s="347"/>
      <c r="U105" s="347"/>
      <c r="V105" s="347"/>
      <c r="W105" s="347"/>
      <c r="X105" s="347"/>
      <c r="Y105" s="347"/>
      <c r="Z105" s="347"/>
      <c r="AA105" s="345"/>
      <c r="AB105" s="345"/>
      <c r="AC105" s="345"/>
      <c r="AD105" s="345"/>
      <c r="AE105" s="345"/>
      <c r="AF105" s="345"/>
      <c r="AG105" s="345"/>
      <c r="AH105" s="345"/>
      <c r="AI105" s="345"/>
      <c r="AJ105" s="345"/>
      <c r="AK105" s="345"/>
      <c r="AL105" s="345"/>
    </row>
    <row r="106" spans="1:26" ht="15" customHeight="1">
      <c r="A106" s="230">
        <v>4</v>
      </c>
      <c r="B106" s="119">
        <v>2016</v>
      </c>
      <c r="C106" s="128">
        <v>381746</v>
      </c>
      <c r="D106" s="129">
        <v>24221</v>
      </c>
      <c r="E106" s="129">
        <v>140285</v>
      </c>
      <c r="F106" s="130">
        <v>164506</v>
      </c>
      <c r="G106" s="131">
        <v>50662461</v>
      </c>
      <c r="H106" s="132">
        <v>3214486</v>
      </c>
      <c r="I106" s="132">
        <v>18617567</v>
      </c>
      <c r="J106" s="133">
        <v>21832053</v>
      </c>
      <c r="L106" s="346"/>
      <c r="S106" s="347"/>
      <c r="T106" s="347"/>
      <c r="U106" s="347"/>
      <c r="V106" s="347"/>
      <c r="W106" s="347"/>
      <c r="X106" s="347"/>
      <c r="Y106" s="347"/>
      <c r="Z106" s="347"/>
    </row>
    <row r="107" spans="1:38" s="2" customFormat="1" ht="15" customHeight="1">
      <c r="A107" s="159">
        <v>3</v>
      </c>
      <c r="B107" s="119">
        <v>2016</v>
      </c>
      <c r="C107" s="295">
        <v>369269</v>
      </c>
      <c r="D107" s="289">
        <v>28497</v>
      </c>
      <c r="E107" s="289">
        <v>139677</v>
      </c>
      <c r="F107" s="296">
        <v>168175</v>
      </c>
      <c r="G107" s="340">
        <v>48978251</v>
      </c>
      <c r="H107" s="338">
        <v>3779803</v>
      </c>
      <c r="I107" s="338">
        <v>18526201</v>
      </c>
      <c r="J107" s="341">
        <v>22306004</v>
      </c>
      <c r="K107" s="345"/>
      <c r="L107" s="345"/>
      <c r="M107" s="345"/>
      <c r="N107" s="345"/>
      <c r="O107" s="345"/>
      <c r="P107" s="345"/>
      <c r="Q107" s="345"/>
      <c r="R107" s="345"/>
      <c r="S107" s="347"/>
      <c r="T107" s="347"/>
      <c r="U107" s="347"/>
      <c r="V107" s="347"/>
      <c r="W107" s="347"/>
      <c r="X107" s="347"/>
      <c r="Y107" s="347"/>
      <c r="Z107" s="347"/>
      <c r="AA107" s="345"/>
      <c r="AB107" s="345"/>
      <c r="AC107" s="345"/>
      <c r="AD107" s="345"/>
      <c r="AE107" s="345"/>
      <c r="AF107" s="345"/>
      <c r="AG107" s="345"/>
      <c r="AH107" s="345"/>
      <c r="AI107" s="345"/>
      <c r="AJ107" s="345"/>
      <c r="AK107" s="345"/>
      <c r="AL107" s="345"/>
    </row>
    <row r="108" spans="1:26" ht="15" customHeight="1">
      <c r="A108" s="159">
        <v>2</v>
      </c>
      <c r="B108" s="119">
        <v>2016</v>
      </c>
      <c r="C108" s="295">
        <v>381161</v>
      </c>
      <c r="D108" s="289">
        <v>14813</v>
      </c>
      <c r="E108" s="289">
        <v>140514</v>
      </c>
      <c r="F108" s="296">
        <v>155328</v>
      </c>
      <c r="G108" s="297">
        <v>54438864</v>
      </c>
      <c r="H108" s="292">
        <v>2115764</v>
      </c>
      <c r="I108" s="292">
        <v>20068739</v>
      </c>
      <c r="J108" s="298">
        <v>22184504</v>
      </c>
      <c r="S108" s="347"/>
      <c r="T108" s="347"/>
      <c r="U108" s="347"/>
      <c r="V108" s="347"/>
      <c r="W108" s="347"/>
      <c r="X108" s="347"/>
      <c r="Y108" s="347"/>
      <c r="Z108" s="347"/>
    </row>
    <row r="109" spans="1:38" s="2" customFormat="1" ht="15" customHeight="1">
      <c r="A109" s="159">
        <v>1</v>
      </c>
      <c r="B109" s="119">
        <v>2016</v>
      </c>
      <c r="C109" s="295">
        <v>786219</v>
      </c>
      <c r="D109" s="289">
        <v>20970</v>
      </c>
      <c r="E109" s="289">
        <v>147591</v>
      </c>
      <c r="F109" s="296">
        <v>168561</v>
      </c>
      <c r="G109" s="297">
        <v>104821641</v>
      </c>
      <c r="H109" s="292">
        <v>2795816</v>
      </c>
      <c r="I109" s="292">
        <v>19677363</v>
      </c>
      <c r="J109" s="298">
        <v>22473180</v>
      </c>
      <c r="K109" s="345"/>
      <c r="L109" s="345"/>
      <c r="M109" s="345"/>
      <c r="N109" s="345"/>
      <c r="O109" s="345"/>
      <c r="P109" s="345"/>
      <c r="Q109" s="345"/>
      <c r="R109" s="345"/>
      <c r="S109" s="347"/>
      <c r="T109" s="347"/>
      <c r="U109" s="347"/>
      <c r="V109" s="347"/>
      <c r="W109" s="347"/>
      <c r="X109" s="347"/>
      <c r="Y109" s="347"/>
      <c r="Z109" s="347"/>
      <c r="AA109" s="345"/>
      <c r="AB109" s="345"/>
      <c r="AC109" s="345"/>
      <c r="AD109" s="345"/>
      <c r="AE109" s="345"/>
      <c r="AF109" s="345"/>
      <c r="AG109" s="345"/>
      <c r="AH109" s="345"/>
      <c r="AI109" s="345"/>
      <c r="AJ109" s="345"/>
      <c r="AK109" s="345"/>
      <c r="AL109" s="345"/>
    </row>
    <row r="110" spans="1:26" ht="15" customHeight="1">
      <c r="A110" s="159">
        <v>12</v>
      </c>
      <c r="B110" s="119">
        <v>2015</v>
      </c>
      <c r="C110" s="295">
        <v>913323</v>
      </c>
      <c r="D110" s="289">
        <v>21425</v>
      </c>
      <c r="E110" s="289">
        <v>230930</v>
      </c>
      <c r="F110" s="296">
        <v>252355</v>
      </c>
      <c r="G110" s="297">
        <v>116461946</v>
      </c>
      <c r="H110" s="292">
        <v>2732065</v>
      </c>
      <c r="I110" s="292">
        <v>29446954</v>
      </c>
      <c r="J110" s="298">
        <v>32179019</v>
      </c>
      <c r="S110" s="347"/>
      <c r="T110" s="347"/>
      <c r="U110" s="347"/>
      <c r="V110" s="347"/>
      <c r="W110" s="347"/>
      <c r="X110" s="347"/>
      <c r="Y110" s="347"/>
      <c r="Z110" s="347"/>
    </row>
    <row r="111" spans="1:38" s="2" customFormat="1" ht="15" customHeight="1">
      <c r="A111" s="159">
        <v>11</v>
      </c>
      <c r="B111" s="119">
        <v>2015</v>
      </c>
      <c r="C111" s="295">
        <v>325322</v>
      </c>
      <c r="D111" s="289">
        <v>21029</v>
      </c>
      <c r="E111" s="289">
        <v>291846</v>
      </c>
      <c r="F111" s="296">
        <v>312876</v>
      </c>
      <c r="G111" s="297">
        <v>38117675</v>
      </c>
      <c r="H111" s="292">
        <v>2464018</v>
      </c>
      <c r="I111" s="292">
        <v>34195307</v>
      </c>
      <c r="J111" s="298">
        <v>36659325</v>
      </c>
      <c r="K111" s="345"/>
      <c r="L111" s="345"/>
      <c r="M111" s="345"/>
      <c r="N111" s="345"/>
      <c r="O111" s="345"/>
      <c r="P111" s="345"/>
      <c r="Q111" s="345"/>
      <c r="R111" s="345"/>
      <c r="S111" s="347"/>
      <c r="T111" s="347"/>
      <c r="U111" s="347"/>
      <c r="V111" s="347"/>
      <c r="W111" s="347"/>
      <c r="X111" s="347"/>
      <c r="Y111" s="347"/>
      <c r="Z111" s="347"/>
      <c r="AA111" s="345"/>
      <c r="AB111" s="345"/>
      <c r="AC111" s="345"/>
      <c r="AD111" s="345"/>
      <c r="AE111" s="345"/>
      <c r="AF111" s="345"/>
      <c r="AG111" s="345"/>
      <c r="AH111" s="345"/>
      <c r="AI111" s="345"/>
      <c r="AJ111" s="345"/>
      <c r="AK111" s="345"/>
      <c r="AL111" s="345"/>
    </row>
    <row r="112" spans="1:38" s="2" customFormat="1" ht="15" customHeight="1">
      <c r="A112" s="159">
        <v>10</v>
      </c>
      <c r="B112" s="119">
        <v>2015</v>
      </c>
      <c r="C112" s="295">
        <v>432782</v>
      </c>
      <c r="D112" s="289">
        <v>21169</v>
      </c>
      <c r="E112" s="289">
        <v>256425</v>
      </c>
      <c r="F112" s="296">
        <v>277595</v>
      </c>
      <c r="G112" s="297">
        <v>49470183</v>
      </c>
      <c r="H112" s="292">
        <v>2419867</v>
      </c>
      <c r="I112" s="292">
        <v>29311290</v>
      </c>
      <c r="J112" s="298">
        <v>31731158</v>
      </c>
      <c r="K112" s="345"/>
      <c r="L112" s="345"/>
      <c r="M112" s="345"/>
      <c r="N112" s="345"/>
      <c r="O112" s="345"/>
      <c r="P112" s="345"/>
      <c r="Q112" s="345"/>
      <c r="R112" s="345"/>
      <c r="S112" s="347"/>
      <c r="T112" s="347"/>
      <c r="U112" s="347"/>
      <c r="V112" s="347"/>
      <c r="W112" s="347"/>
      <c r="X112" s="347"/>
      <c r="Y112" s="347"/>
      <c r="Z112" s="347"/>
      <c r="AA112" s="345"/>
      <c r="AB112" s="345"/>
      <c r="AC112" s="345"/>
      <c r="AD112" s="345"/>
      <c r="AE112" s="345"/>
      <c r="AF112" s="345"/>
      <c r="AG112" s="345"/>
      <c r="AH112" s="345"/>
      <c r="AI112" s="345"/>
      <c r="AJ112" s="345"/>
      <c r="AK112" s="345"/>
      <c r="AL112" s="345"/>
    </row>
    <row r="113" spans="1:38" s="2" customFormat="1" ht="15" customHeight="1">
      <c r="A113" s="159">
        <v>9</v>
      </c>
      <c r="B113" s="119">
        <v>2015</v>
      </c>
      <c r="C113" s="295">
        <v>628143</v>
      </c>
      <c r="D113" s="289">
        <v>19168</v>
      </c>
      <c r="E113" s="289">
        <v>243989</v>
      </c>
      <c r="F113" s="296">
        <v>263157</v>
      </c>
      <c r="G113" s="297">
        <v>72396842</v>
      </c>
      <c r="H113" s="292">
        <v>2209297</v>
      </c>
      <c r="I113" s="292">
        <v>28121017</v>
      </c>
      <c r="J113" s="298">
        <v>30330314</v>
      </c>
      <c r="K113" s="345"/>
      <c r="L113" s="345"/>
      <c r="M113" s="345"/>
      <c r="N113" s="345"/>
      <c r="O113" s="345"/>
      <c r="P113" s="345"/>
      <c r="Q113" s="345"/>
      <c r="R113" s="345"/>
      <c r="S113" s="347"/>
      <c r="T113" s="347"/>
      <c r="U113" s="347"/>
      <c r="V113" s="347"/>
      <c r="W113" s="347"/>
      <c r="X113" s="347"/>
      <c r="Y113" s="347"/>
      <c r="Z113" s="347"/>
      <c r="AA113" s="345"/>
      <c r="AB113" s="345"/>
      <c r="AC113" s="345"/>
      <c r="AD113" s="345"/>
      <c r="AE113" s="345"/>
      <c r="AF113" s="345"/>
      <c r="AG113" s="345"/>
      <c r="AH113" s="345"/>
      <c r="AI113" s="345"/>
      <c r="AJ113" s="345"/>
      <c r="AK113" s="345"/>
      <c r="AL113" s="345"/>
    </row>
    <row r="114" spans="1:38" s="2" customFormat="1" ht="15" customHeight="1">
      <c r="A114" s="159">
        <v>8</v>
      </c>
      <c r="B114" s="119">
        <v>2015</v>
      </c>
      <c r="C114" s="295">
        <v>766963</v>
      </c>
      <c r="D114" s="289">
        <v>15890</v>
      </c>
      <c r="E114" s="289">
        <v>239170</v>
      </c>
      <c r="F114" s="296">
        <v>255060</v>
      </c>
      <c r="G114" s="297">
        <v>84312323</v>
      </c>
      <c r="H114" s="292">
        <v>1746788</v>
      </c>
      <c r="I114" s="292">
        <v>26292056</v>
      </c>
      <c r="J114" s="298">
        <v>28038845</v>
      </c>
      <c r="K114" s="345"/>
      <c r="L114" s="345"/>
      <c r="M114" s="345"/>
      <c r="N114" s="345"/>
      <c r="O114" s="345"/>
      <c r="P114" s="345"/>
      <c r="Q114" s="345"/>
      <c r="R114" s="345"/>
      <c r="S114" s="347"/>
      <c r="T114" s="347"/>
      <c r="U114" s="347"/>
      <c r="V114" s="347"/>
      <c r="W114" s="347"/>
      <c r="X114" s="347"/>
      <c r="Y114" s="347"/>
      <c r="Z114" s="347"/>
      <c r="AA114" s="345"/>
      <c r="AB114" s="345"/>
      <c r="AC114" s="345"/>
      <c r="AD114" s="345"/>
      <c r="AE114" s="345"/>
      <c r="AF114" s="345"/>
      <c r="AG114" s="345"/>
      <c r="AH114" s="345"/>
      <c r="AI114" s="345"/>
      <c r="AJ114" s="345"/>
      <c r="AK114" s="345"/>
      <c r="AL114" s="345"/>
    </row>
    <row r="115" spans="1:38" s="2" customFormat="1" ht="15" customHeight="1">
      <c r="A115" s="159">
        <v>7</v>
      </c>
      <c r="B115" s="119">
        <v>2015</v>
      </c>
      <c r="C115" s="295">
        <v>554804</v>
      </c>
      <c r="D115" s="289">
        <v>26307</v>
      </c>
      <c r="E115" s="289">
        <v>307474</v>
      </c>
      <c r="F115" s="296">
        <v>333781</v>
      </c>
      <c r="G115" s="297">
        <v>56919714</v>
      </c>
      <c r="H115" s="292">
        <v>2698959</v>
      </c>
      <c r="I115" s="292">
        <v>31545089</v>
      </c>
      <c r="J115" s="298">
        <v>34244048</v>
      </c>
      <c r="K115" s="345"/>
      <c r="L115" s="345"/>
      <c r="M115" s="345"/>
      <c r="N115" s="345"/>
      <c r="O115" s="345"/>
      <c r="P115" s="345"/>
      <c r="Q115" s="345"/>
      <c r="R115" s="345"/>
      <c r="S115" s="347"/>
      <c r="T115" s="347"/>
      <c r="U115" s="347"/>
      <c r="V115" s="347"/>
      <c r="W115" s="347"/>
      <c r="X115" s="347"/>
      <c r="Y115" s="347"/>
      <c r="Z115" s="347"/>
      <c r="AA115" s="345"/>
      <c r="AB115" s="345"/>
      <c r="AC115" s="345"/>
      <c r="AD115" s="345"/>
      <c r="AE115" s="345"/>
      <c r="AF115" s="345"/>
      <c r="AG115" s="345"/>
      <c r="AH115" s="345"/>
      <c r="AI115" s="345"/>
      <c r="AJ115" s="345"/>
      <c r="AK115" s="345"/>
      <c r="AL115" s="345"/>
    </row>
    <row r="116" spans="1:38" s="2" customFormat="1" ht="15" customHeight="1">
      <c r="A116" s="159">
        <v>6</v>
      </c>
      <c r="B116" s="119">
        <v>2015</v>
      </c>
      <c r="C116" s="295">
        <v>373218</v>
      </c>
      <c r="D116" s="289">
        <v>30271</v>
      </c>
      <c r="E116" s="289">
        <v>222532</v>
      </c>
      <c r="F116" s="296">
        <v>252803</v>
      </c>
      <c r="G116" s="297">
        <v>37368607</v>
      </c>
      <c r="H116" s="292">
        <v>3030920</v>
      </c>
      <c r="I116" s="292">
        <v>22281110</v>
      </c>
      <c r="J116" s="298">
        <v>25312031</v>
      </c>
      <c r="K116" s="345"/>
      <c r="L116" s="345"/>
      <c r="M116" s="345"/>
      <c r="N116" s="345"/>
      <c r="O116" s="345"/>
      <c r="P116" s="345"/>
      <c r="Q116" s="345"/>
      <c r="R116" s="345"/>
      <c r="S116" s="347"/>
      <c r="T116" s="347"/>
      <c r="U116" s="347"/>
      <c r="V116" s="347"/>
      <c r="W116" s="347"/>
      <c r="X116" s="347"/>
      <c r="Y116" s="347"/>
      <c r="Z116" s="347"/>
      <c r="AA116" s="345"/>
      <c r="AB116" s="345"/>
      <c r="AC116" s="345"/>
      <c r="AD116" s="345"/>
      <c r="AE116" s="345"/>
      <c r="AF116" s="345"/>
      <c r="AG116" s="345"/>
      <c r="AH116" s="345"/>
      <c r="AI116" s="345"/>
      <c r="AJ116" s="345"/>
      <c r="AK116" s="345"/>
      <c r="AL116" s="345"/>
    </row>
    <row r="117" spans="1:38" s="2" customFormat="1" ht="15" customHeight="1">
      <c r="A117" s="159">
        <v>5</v>
      </c>
      <c r="B117" s="119">
        <v>2015</v>
      </c>
      <c r="C117" s="295">
        <v>301975</v>
      </c>
      <c r="D117" s="289">
        <v>35230</v>
      </c>
      <c r="E117" s="289">
        <v>205717</v>
      </c>
      <c r="F117" s="296">
        <v>240947</v>
      </c>
      <c r="G117" s="297">
        <v>29618035</v>
      </c>
      <c r="H117" s="292">
        <v>3455435</v>
      </c>
      <c r="I117" s="292">
        <v>20176974</v>
      </c>
      <c r="J117" s="298">
        <v>23632410</v>
      </c>
      <c r="K117" s="345"/>
      <c r="L117" s="345"/>
      <c r="M117" s="345"/>
      <c r="N117" s="345"/>
      <c r="O117" s="345"/>
      <c r="P117" s="345"/>
      <c r="Q117" s="345"/>
      <c r="R117" s="345"/>
      <c r="S117" s="347"/>
      <c r="T117" s="347"/>
      <c r="U117" s="347"/>
      <c r="V117" s="347"/>
      <c r="W117" s="347"/>
      <c r="X117" s="347"/>
      <c r="Y117" s="347"/>
      <c r="Z117" s="347"/>
      <c r="AA117" s="345"/>
      <c r="AB117" s="345"/>
      <c r="AC117" s="345"/>
      <c r="AD117" s="345"/>
      <c r="AE117" s="345"/>
      <c r="AF117" s="345"/>
      <c r="AG117" s="345"/>
      <c r="AH117" s="345"/>
      <c r="AI117" s="345"/>
      <c r="AJ117" s="345"/>
      <c r="AK117" s="345"/>
      <c r="AL117" s="345"/>
    </row>
    <row r="118" spans="1:10" ht="15" customHeight="1">
      <c r="A118" s="159">
        <v>4</v>
      </c>
      <c r="B118" s="119">
        <v>2015</v>
      </c>
      <c r="C118" s="295">
        <v>425368</v>
      </c>
      <c r="D118" s="289">
        <v>25021</v>
      </c>
      <c r="E118" s="289">
        <v>243207</v>
      </c>
      <c r="F118" s="296">
        <v>268229</v>
      </c>
      <c r="G118" s="297">
        <v>42170210</v>
      </c>
      <c r="H118" s="292">
        <v>2480572</v>
      </c>
      <c r="I118" s="292">
        <v>24111142</v>
      </c>
      <c r="J118" s="298">
        <v>26591714</v>
      </c>
    </row>
    <row r="119" spans="1:38" s="2" customFormat="1" ht="15" customHeight="1">
      <c r="A119" s="159">
        <v>3</v>
      </c>
      <c r="B119" s="119">
        <v>2015</v>
      </c>
      <c r="C119" s="295">
        <v>474192</v>
      </c>
      <c r="D119" s="289">
        <v>18334</v>
      </c>
      <c r="E119" s="289">
        <v>253951</v>
      </c>
      <c r="F119" s="296">
        <v>272286</v>
      </c>
      <c r="G119" s="297">
        <v>48113739</v>
      </c>
      <c r="H119" s="292">
        <v>1860344</v>
      </c>
      <c r="I119" s="292">
        <v>25767147</v>
      </c>
      <c r="J119" s="298">
        <v>27627491</v>
      </c>
      <c r="K119" s="345"/>
      <c r="L119" s="345"/>
      <c r="M119" s="345"/>
      <c r="N119" s="345"/>
      <c r="O119" s="345"/>
      <c r="P119" s="345"/>
      <c r="Q119" s="345"/>
      <c r="R119" s="345"/>
      <c r="S119" s="345"/>
      <c r="T119" s="345"/>
      <c r="U119" s="345"/>
      <c r="V119" s="345"/>
      <c r="W119" s="345"/>
      <c r="X119" s="345"/>
      <c r="Y119" s="345"/>
      <c r="Z119" s="345"/>
      <c r="AA119" s="345"/>
      <c r="AB119" s="345"/>
      <c r="AC119" s="345"/>
      <c r="AD119" s="345"/>
      <c r="AE119" s="345"/>
      <c r="AF119" s="345"/>
      <c r="AG119" s="345"/>
      <c r="AH119" s="345"/>
      <c r="AI119" s="345"/>
      <c r="AJ119" s="345"/>
      <c r="AK119" s="345"/>
      <c r="AL119" s="345"/>
    </row>
    <row r="120" spans="1:38" s="2" customFormat="1" ht="15" customHeight="1">
      <c r="A120" s="159">
        <v>2</v>
      </c>
      <c r="B120" s="119">
        <v>2015</v>
      </c>
      <c r="C120" s="295">
        <v>334101</v>
      </c>
      <c r="D120" s="289">
        <v>23103</v>
      </c>
      <c r="E120" s="289">
        <v>190138</v>
      </c>
      <c r="F120" s="296">
        <v>213242</v>
      </c>
      <c r="G120" s="297">
        <v>32221638</v>
      </c>
      <c r="H120" s="292">
        <v>2228119</v>
      </c>
      <c r="I120" s="292">
        <v>18337517</v>
      </c>
      <c r="J120" s="298">
        <v>20565637</v>
      </c>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345"/>
      <c r="AL120" s="345"/>
    </row>
    <row r="121" spans="1:10" ht="15" customHeight="1">
      <c r="A121" s="159">
        <v>1</v>
      </c>
      <c r="B121" s="119">
        <v>2015</v>
      </c>
      <c r="C121" s="295">
        <v>309228</v>
      </c>
      <c r="D121" s="289">
        <v>16291</v>
      </c>
      <c r="E121" s="289">
        <v>199635</v>
      </c>
      <c r="F121" s="296">
        <v>215927</v>
      </c>
      <c r="G121" s="297">
        <v>30305120</v>
      </c>
      <c r="H121" s="292">
        <v>1596649</v>
      </c>
      <c r="I121" s="292">
        <v>19564759</v>
      </c>
      <c r="J121" s="298">
        <v>21161408</v>
      </c>
    </row>
    <row r="122" spans="1:38" s="277" customFormat="1" ht="15" customHeight="1">
      <c r="A122" s="159">
        <v>12</v>
      </c>
      <c r="B122" s="119">
        <v>2014</v>
      </c>
      <c r="C122" s="295">
        <v>411061</v>
      </c>
      <c r="D122" s="289">
        <v>19719</v>
      </c>
      <c r="E122" s="289">
        <v>197385</v>
      </c>
      <c r="F122" s="296">
        <v>217105</v>
      </c>
      <c r="G122" s="297">
        <v>39901302</v>
      </c>
      <c r="H122" s="292">
        <v>1914113</v>
      </c>
      <c r="I122" s="292">
        <v>19160059</v>
      </c>
      <c r="J122" s="298">
        <v>21074172</v>
      </c>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row>
    <row r="123" spans="1:38" s="277" customFormat="1" ht="15" customHeight="1">
      <c r="A123" s="230">
        <v>11</v>
      </c>
      <c r="B123" s="119">
        <v>2014</v>
      </c>
      <c r="C123" s="128">
        <v>347022</v>
      </c>
      <c r="D123" s="129">
        <v>26638</v>
      </c>
      <c r="E123" s="129">
        <v>193440</v>
      </c>
      <c r="F123" s="130">
        <v>220078</v>
      </c>
      <c r="G123" s="131">
        <v>32268995</v>
      </c>
      <c r="H123" s="132">
        <v>2477040</v>
      </c>
      <c r="I123" s="132">
        <v>17987676</v>
      </c>
      <c r="J123" s="133">
        <v>20464717</v>
      </c>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row>
    <row r="124" spans="1:38" s="277" customFormat="1" ht="15" customHeight="1">
      <c r="A124" s="230">
        <v>10</v>
      </c>
      <c r="B124" s="119">
        <v>2014</v>
      </c>
      <c r="C124" s="128">
        <v>524525</v>
      </c>
      <c r="D124" s="129">
        <v>30303</v>
      </c>
      <c r="E124" s="129">
        <v>193906</v>
      </c>
      <c r="F124" s="130">
        <v>224210</v>
      </c>
      <c r="G124" s="131">
        <v>51154746</v>
      </c>
      <c r="H124" s="132">
        <v>2955389</v>
      </c>
      <c r="I124" s="132">
        <v>18910908</v>
      </c>
      <c r="J124" s="133">
        <v>21866298</v>
      </c>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row>
    <row r="125" spans="1:38" s="277" customFormat="1" ht="15" customHeight="1">
      <c r="A125" s="230">
        <v>9</v>
      </c>
      <c r="B125" s="119">
        <v>2014</v>
      </c>
      <c r="C125" s="128">
        <v>262040</v>
      </c>
      <c r="D125" s="129">
        <v>17078</v>
      </c>
      <c r="E125" s="129">
        <v>249981</v>
      </c>
      <c r="F125" s="130">
        <v>267060</v>
      </c>
      <c r="G125" s="131">
        <v>26920652</v>
      </c>
      <c r="H125" s="132">
        <v>1754595</v>
      </c>
      <c r="I125" s="132">
        <v>25681776</v>
      </c>
      <c r="J125" s="133">
        <v>27436371</v>
      </c>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row>
    <row r="126" spans="1:10" ht="15" customHeight="1">
      <c r="A126" s="268">
        <v>8</v>
      </c>
      <c r="B126" s="121">
        <v>2014</v>
      </c>
      <c r="C126" s="176">
        <v>329759</v>
      </c>
      <c r="D126" s="177">
        <v>22572</v>
      </c>
      <c r="E126" s="177">
        <v>242013</v>
      </c>
      <c r="F126" s="178">
        <v>264585</v>
      </c>
      <c r="G126" s="269">
        <v>33676261</v>
      </c>
      <c r="H126" s="180">
        <v>2305157</v>
      </c>
      <c r="I126" s="180">
        <v>24715301</v>
      </c>
      <c r="J126" s="181">
        <v>27020458</v>
      </c>
    </row>
    <row r="127" spans="1:10" ht="15" customHeight="1">
      <c r="A127" s="278">
        <v>7</v>
      </c>
      <c r="B127" s="279">
        <v>2014</v>
      </c>
      <c r="C127" s="128">
        <v>318286</v>
      </c>
      <c r="D127" s="129">
        <v>15290</v>
      </c>
      <c r="E127" s="129">
        <v>270327</v>
      </c>
      <c r="F127" s="130">
        <v>285617</v>
      </c>
      <c r="G127" s="131">
        <v>33054325</v>
      </c>
      <c r="H127" s="132">
        <v>1587891</v>
      </c>
      <c r="I127" s="132">
        <v>28073715</v>
      </c>
      <c r="J127" s="133">
        <v>29661606</v>
      </c>
    </row>
    <row r="128" spans="1:10" ht="15" customHeight="1">
      <c r="A128" s="268">
        <v>6</v>
      </c>
      <c r="B128" s="121">
        <v>2014</v>
      </c>
      <c r="C128" s="176">
        <v>334585</v>
      </c>
      <c r="D128" s="177">
        <v>10443</v>
      </c>
      <c r="E128" s="177">
        <v>274610</v>
      </c>
      <c r="F128" s="178">
        <v>285054</v>
      </c>
      <c r="G128" s="269">
        <v>34940525</v>
      </c>
      <c r="H128" s="180">
        <v>1090637</v>
      </c>
      <c r="I128" s="180">
        <v>28677403</v>
      </c>
      <c r="J128" s="181">
        <v>29768041</v>
      </c>
    </row>
    <row r="129" spans="1:38" s="13" customFormat="1" ht="15" customHeight="1">
      <c r="A129" s="230">
        <v>5</v>
      </c>
      <c r="B129" s="119">
        <v>2014</v>
      </c>
      <c r="C129" s="128">
        <v>255015</v>
      </c>
      <c r="D129" s="239">
        <v>11108</v>
      </c>
      <c r="E129" s="239">
        <v>231783</v>
      </c>
      <c r="F129" s="130">
        <v>242892</v>
      </c>
      <c r="G129" s="258">
        <v>26484915</v>
      </c>
      <c r="H129" s="131">
        <v>1153681</v>
      </c>
      <c r="I129" s="131">
        <v>24072185</v>
      </c>
      <c r="J129" s="133">
        <v>25225867</v>
      </c>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row>
    <row r="130" spans="1:10" ht="15" customHeight="1">
      <c r="A130" s="211">
        <v>4</v>
      </c>
      <c r="B130" s="237">
        <v>2014</v>
      </c>
      <c r="C130" s="238">
        <v>189223</v>
      </c>
      <c r="D130" s="239">
        <v>13396</v>
      </c>
      <c r="E130" s="239">
        <v>223736</v>
      </c>
      <c r="F130" s="140">
        <v>237132</v>
      </c>
      <c r="G130" s="240">
        <v>19466477</v>
      </c>
      <c r="H130" s="241">
        <v>1378169</v>
      </c>
      <c r="I130" s="241">
        <v>23016962</v>
      </c>
      <c r="J130" s="242">
        <v>24395131</v>
      </c>
    </row>
    <row r="131" spans="1:10" ht="15" customHeight="1">
      <c r="A131" s="230">
        <v>3</v>
      </c>
      <c r="B131" s="119">
        <v>2014</v>
      </c>
      <c r="C131" s="128">
        <v>311008</v>
      </c>
      <c r="D131" s="129">
        <v>15954</v>
      </c>
      <c r="E131" s="129">
        <v>223059</v>
      </c>
      <c r="F131" s="130">
        <v>239014</v>
      </c>
      <c r="G131" s="131">
        <v>32000686</v>
      </c>
      <c r="H131" s="132">
        <v>1641634</v>
      </c>
      <c r="I131" s="132">
        <v>22951348</v>
      </c>
      <c r="J131" s="133">
        <v>24592983</v>
      </c>
    </row>
    <row r="132" spans="1:10" ht="15" customHeight="1">
      <c r="A132" s="114">
        <v>2</v>
      </c>
      <c r="B132" s="182">
        <v>2014</v>
      </c>
      <c r="C132" s="183">
        <v>356254</v>
      </c>
      <c r="D132" s="184">
        <v>11753</v>
      </c>
      <c r="E132" s="184">
        <v>248826</v>
      </c>
      <c r="F132" s="185">
        <v>260579</v>
      </c>
      <c r="G132" s="186">
        <v>37621857</v>
      </c>
      <c r="H132" s="187">
        <v>1241193</v>
      </c>
      <c r="I132" s="187">
        <v>26277045</v>
      </c>
      <c r="J132" s="188">
        <v>27518239</v>
      </c>
    </row>
    <row r="133" spans="1:10" ht="15" customHeight="1">
      <c r="A133" s="134">
        <v>1</v>
      </c>
      <c r="B133" s="135">
        <v>2014</v>
      </c>
      <c r="C133" s="136">
        <v>494747</v>
      </c>
      <c r="D133" s="137">
        <v>7530</v>
      </c>
      <c r="E133" s="137">
        <v>259099</v>
      </c>
      <c r="F133" s="138">
        <v>266630</v>
      </c>
      <c r="G133" s="156">
        <v>54742050</v>
      </c>
      <c r="H133" s="157">
        <v>833275</v>
      </c>
      <c r="I133" s="157">
        <v>28668470</v>
      </c>
      <c r="J133" s="158">
        <v>29501746</v>
      </c>
    </row>
    <row r="134" spans="1:10" ht="15" customHeight="1">
      <c r="A134" s="80">
        <v>12</v>
      </c>
      <c r="B134" s="77">
        <v>2013</v>
      </c>
      <c r="C134" s="19">
        <v>240462</v>
      </c>
      <c r="D134" s="20">
        <v>9893</v>
      </c>
      <c r="E134" s="20">
        <v>185931</v>
      </c>
      <c r="F134" s="48">
        <v>195824</v>
      </c>
      <c r="G134" s="83">
        <v>24202362</v>
      </c>
      <c r="H134" s="34">
        <v>995753</v>
      </c>
      <c r="I134" s="34">
        <v>18713804</v>
      </c>
      <c r="J134" s="35">
        <v>19709558</v>
      </c>
    </row>
    <row r="135" spans="1:10" ht="15" customHeight="1">
      <c r="A135" s="80">
        <v>11</v>
      </c>
      <c r="B135" s="77">
        <v>2013</v>
      </c>
      <c r="C135" s="19">
        <v>263122</v>
      </c>
      <c r="D135" s="20">
        <v>12035</v>
      </c>
      <c r="E135" s="21">
        <v>184360</v>
      </c>
      <c r="F135" s="48">
        <v>196395</v>
      </c>
      <c r="G135" s="83">
        <v>26199620</v>
      </c>
      <c r="H135" s="34">
        <v>1198368</v>
      </c>
      <c r="I135" s="34">
        <v>18357085</v>
      </c>
      <c r="J135" s="35">
        <v>19555454</v>
      </c>
    </row>
    <row r="136" spans="1:10" ht="15" customHeight="1">
      <c r="A136" s="80">
        <v>10</v>
      </c>
      <c r="B136" s="77">
        <v>2013</v>
      </c>
      <c r="C136" s="19">
        <v>174094</v>
      </c>
      <c r="D136" s="20">
        <v>8365</v>
      </c>
      <c r="E136" s="20">
        <v>187043</v>
      </c>
      <c r="F136" s="48">
        <v>195409</v>
      </c>
      <c r="G136" s="83">
        <v>17690225</v>
      </c>
      <c r="H136" s="34">
        <v>850061</v>
      </c>
      <c r="I136" s="34">
        <v>19005989</v>
      </c>
      <c r="J136" s="35">
        <v>19856050</v>
      </c>
    </row>
    <row r="137" spans="1:10" ht="15" customHeight="1">
      <c r="A137" s="80">
        <v>9</v>
      </c>
      <c r="B137" s="77">
        <v>2013</v>
      </c>
      <c r="C137" s="19">
        <v>215035</v>
      </c>
      <c r="D137" s="20">
        <v>8918</v>
      </c>
      <c r="E137" s="20">
        <v>181233</v>
      </c>
      <c r="F137" s="48">
        <v>190151</v>
      </c>
      <c r="G137" s="83">
        <v>22189644</v>
      </c>
      <c r="H137" s="34">
        <v>920322</v>
      </c>
      <c r="I137" s="34">
        <v>18701576</v>
      </c>
      <c r="J137" s="35">
        <v>19621899</v>
      </c>
    </row>
    <row r="138" spans="1:10" ht="15" customHeight="1">
      <c r="A138" s="80">
        <v>8</v>
      </c>
      <c r="B138" s="77">
        <v>2013</v>
      </c>
      <c r="C138" s="19">
        <v>207730</v>
      </c>
      <c r="D138" s="20">
        <v>7764</v>
      </c>
      <c r="E138" s="20">
        <v>195363</v>
      </c>
      <c r="F138" s="48">
        <v>203127</v>
      </c>
      <c r="G138" s="83">
        <v>21837197</v>
      </c>
      <c r="H138" s="34">
        <v>816183</v>
      </c>
      <c r="I138" s="34">
        <v>20537087</v>
      </c>
      <c r="J138" s="35">
        <v>21353271</v>
      </c>
    </row>
    <row r="139" spans="1:10" ht="15" customHeight="1">
      <c r="A139" s="80">
        <v>7</v>
      </c>
      <c r="B139" s="77">
        <v>2013</v>
      </c>
      <c r="C139" s="23">
        <v>243607</v>
      </c>
      <c r="D139" s="24">
        <v>7837</v>
      </c>
      <c r="E139" s="24">
        <v>176425</v>
      </c>
      <c r="F139" s="48">
        <v>184263</v>
      </c>
      <c r="G139" s="83">
        <v>24499427</v>
      </c>
      <c r="H139" s="34">
        <v>788194</v>
      </c>
      <c r="I139" s="34">
        <v>17742992</v>
      </c>
      <c r="J139" s="35">
        <v>18531187</v>
      </c>
    </row>
    <row r="140" spans="1:10" ht="15" customHeight="1">
      <c r="A140" s="80">
        <v>6</v>
      </c>
      <c r="B140" s="77">
        <v>2013</v>
      </c>
      <c r="C140" s="23">
        <v>404531</v>
      </c>
      <c r="D140" s="24">
        <v>9378</v>
      </c>
      <c r="E140" s="24">
        <v>174597</v>
      </c>
      <c r="F140" s="48">
        <v>183976</v>
      </c>
      <c r="G140" s="83">
        <v>40863873</v>
      </c>
      <c r="H140" s="34">
        <v>947360</v>
      </c>
      <c r="I140" s="34">
        <v>17637042</v>
      </c>
      <c r="J140" s="35">
        <v>18584402</v>
      </c>
    </row>
    <row r="141" spans="1:10" ht="15" customHeight="1">
      <c r="A141" s="80">
        <v>5</v>
      </c>
      <c r="B141" s="77">
        <v>2013</v>
      </c>
      <c r="C141" s="23">
        <v>391744</v>
      </c>
      <c r="D141" s="24">
        <v>8456</v>
      </c>
      <c r="E141" s="24">
        <v>183282</v>
      </c>
      <c r="F141" s="48">
        <v>191738</v>
      </c>
      <c r="G141" s="83">
        <v>39686360</v>
      </c>
      <c r="H141" s="34">
        <v>856677</v>
      </c>
      <c r="I141" s="34">
        <v>18567780</v>
      </c>
      <c r="J141" s="35">
        <v>19424457</v>
      </c>
    </row>
    <row r="142" spans="1:38" s="2" customFormat="1" ht="15" customHeight="1">
      <c r="A142" s="80">
        <v>4</v>
      </c>
      <c r="B142" s="77">
        <v>2013</v>
      </c>
      <c r="C142" s="23">
        <v>519060</v>
      </c>
      <c r="D142" s="24">
        <v>8423</v>
      </c>
      <c r="E142" s="24">
        <v>161392</v>
      </c>
      <c r="F142" s="48">
        <v>169815</v>
      </c>
      <c r="G142" s="83">
        <v>48114595</v>
      </c>
      <c r="H142" s="34">
        <v>780780</v>
      </c>
      <c r="I142" s="34">
        <v>14960382</v>
      </c>
      <c r="J142" s="35">
        <v>15741162</v>
      </c>
      <c r="K142" s="345"/>
      <c r="L142" s="345"/>
      <c r="M142" s="345"/>
      <c r="N142" s="345"/>
      <c r="O142" s="345"/>
      <c r="P142" s="345"/>
      <c r="Q142" s="345"/>
      <c r="R142" s="345"/>
      <c r="S142" s="345"/>
      <c r="T142" s="345"/>
      <c r="U142" s="345"/>
      <c r="V142" s="345"/>
      <c r="W142" s="345"/>
      <c r="X142" s="345"/>
      <c r="Y142" s="345"/>
      <c r="Z142" s="345"/>
      <c r="AA142" s="345"/>
      <c r="AB142" s="345"/>
      <c r="AC142" s="345"/>
      <c r="AD142" s="345"/>
      <c r="AE142" s="345"/>
      <c r="AF142" s="345"/>
      <c r="AG142" s="345"/>
      <c r="AH142" s="345"/>
      <c r="AI142" s="345"/>
      <c r="AJ142" s="345"/>
      <c r="AK142" s="345"/>
      <c r="AL142" s="345"/>
    </row>
    <row r="143" spans="1:10" ht="15" customHeight="1">
      <c r="A143" s="80">
        <v>3</v>
      </c>
      <c r="B143" s="77">
        <v>2013</v>
      </c>
      <c r="C143" s="23">
        <v>276150</v>
      </c>
      <c r="D143" s="24">
        <v>7565</v>
      </c>
      <c r="E143" s="24">
        <v>188444</v>
      </c>
      <c r="F143" s="322">
        <v>196010</v>
      </c>
      <c r="G143" s="83">
        <v>27004755</v>
      </c>
      <c r="H143" s="34">
        <v>739841</v>
      </c>
      <c r="I143" s="34">
        <v>18427992</v>
      </c>
      <c r="J143" s="35">
        <v>19167833</v>
      </c>
    </row>
    <row r="144" spans="1:10" ht="15" customHeight="1">
      <c r="A144" s="80">
        <v>2</v>
      </c>
      <c r="B144" s="77">
        <v>2013</v>
      </c>
      <c r="C144" s="23">
        <v>345099</v>
      </c>
      <c r="D144" s="24">
        <v>7076</v>
      </c>
      <c r="E144" s="24">
        <v>159491</v>
      </c>
      <c r="F144" s="48">
        <v>166567</v>
      </c>
      <c r="G144" s="83">
        <v>33508013</v>
      </c>
      <c r="H144" s="34">
        <v>687077</v>
      </c>
      <c r="I144" s="34">
        <v>15486082</v>
      </c>
      <c r="J144" s="35">
        <v>16173160</v>
      </c>
    </row>
    <row r="145" spans="1:10" ht="15" customHeight="1">
      <c r="A145" s="80">
        <v>1</v>
      </c>
      <c r="B145" s="77">
        <v>2013</v>
      </c>
      <c r="C145" s="23">
        <v>405801</v>
      </c>
      <c r="D145" s="24">
        <v>8881</v>
      </c>
      <c r="E145" s="24">
        <v>157903</v>
      </c>
      <c r="F145" s="48">
        <v>166785</v>
      </c>
      <c r="G145" s="83">
        <v>39831289</v>
      </c>
      <c r="H145" s="34">
        <v>871787</v>
      </c>
      <c r="I145" s="34">
        <v>15498946</v>
      </c>
      <c r="J145" s="35">
        <v>16370734</v>
      </c>
    </row>
    <row r="146" spans="1:10" ht="15" customHeight="1">
      <c r="A146" s="80">
        <v>12</v>
      </c>
      <c r="B146" s="77">
        <v>2012</v>
      </c>
      <c r="C146" s="25">
        <v>273906</v>
      </c>
      <c r="D146" s="26">
        <v>7332</v>
      </c>
      <c r="E146" s="26">
        <v>155083</v>
      </c>
      <c r="F146" s="48">
        <v>162416</v>
      </c>
      <c r="G146" s="84">
        <v>26935432</v>
      </c>
      <c r="H146" s="37">
        <v>721103</v>
      </c>
      <c r="I146" s="37">
        <v>15250598</v>
      </c>
      <c r="J146" s="35">
        <v>15971702</v>
      </c>
    </row>
    <row r="147" spans="1:10" ht="15" customHeight="1">
      <c r="A147" s="80">
        <v>11</v>
      </c>
      <c r="B147" s="77">
        <v>2012</v>
      </c>
      <c r="C147" s="25">
        <v>272231</v>
      </c>
      <c r="D147" s="26">
        <v>5382</v>
      </c>
      <c r="E147" s="26">
        <v>162149</v>
      </c>
      <c r="F147" s="48">
        <v>167532</v>
      </c>
      <c r="G147" s="84">
        <v>29087706</v>
      </c>
      <c r="H147" s="37">
        <v>575140</v>
      </c>
      <c r="I147" s="37">
        <v>17325544</v>
      </c>
      <c r="J147" s="35">
        <v>17900685</v>
      </c>
    </row>
    <row r="148" spans="1:10" ht="15" customHeight="1">
      <c r="A148" s="80">
        <v>10</v>
      </c>
      <c r="B148" s="77">
        <v>2012</v>
      </c>
      <c r="C148" s="25">
        <v>382756</v>
      </c>
      <c r="D148" s="26">
        <v>5201</v>
      </c>
      <c r="E148" s="26">
        <v>167727</v>
      </c>
      <c r="F148" s="48">
        <v>172928</v>
      </c>
      <c r="G148" s="84">
        <v>41562365</v>
      </c>
      <c r="H148" s="37">
        <v>564792</v>
      </c>
      <c r="I148" s="37">
        <v>18213038</v>
      </c>
      <c r="J148" s="35">
        <v>18777830</v>
      </c>
    </row>
    <row r="149" spans="1:10" ht="15" customHeight="1">
      <c r="A149" s="80">
        <v>9</v>
      </c>
      <c r="B149" s="77">
        <v>2012</v>
      </c>
      <c r="C149" s="25">
        <v>194791</v>
      </c>
      <c r="D149" s="26">
        <v>4353</v>
      </c>
      <c r="E149" s="26">
        <v>140024</v>
      </c>
      <c r="F149" s="48">
        <v>144378</v>
      </c>
      <c r="G149" s="84">
        <v>20790206</v>
      </c>
      <c r="H149" s="37">
        <v>464701</v>
      </c>
      <c r="I149" s="37">
        <v>14944906</v>
      </c>
      <c r="J149" s="35">
        <v>15409607</v>
      </c>
    </row>
    <row r="150" spans="1:10" ht="15" customHeight="1">
      <c r="A150" s="80">
        <v>8</v>
      </c>
      <c r="B150" s="77">
        <v>2012</v>
      </c>
      <c r="C150" s="25">
        <v>160512</v>
      </c>
      <c r="D150" s="26">
        <v>4118</v>
      </c>
      <c r="E150" s="26">
        <v>144454</v>
      </c>
      <c r="F150" s="48">
        <v>148572</v>
      </c>
      <c r="G150" s="84">
        <v>17218663</v>
      </c>
      <c r="H150" s="37">
        <v>441792</v>
      </c>
      <c r="I150" s="37">
        <v>15496037</v>
      </c>
      <c r="J150" s="35">
        <v>15937829</v>
      </c>
    </row>
    <row r="151" spans="1:10" ht="15" customHeight="1">
      <c r="A151" s="80">
        <v>7</v>
      </c>
      <c r="B151" s="77">
        <v>2012</v>
      </c>
      <c r="C151" s="25">
        <v>156241</v>
      </c>
      <c r="D151" s="26">
        <v>4924</v>
      </c>
      <c r="E151" s="26">
        <v>125602</v>
      </c>
      <c r="F151" s="48">
        <v>130527</v>
      </c>
      <c r="G151" s="84">
        <v>16362101</v>
      </c>
      <c r="H151" s="37">
        <v>515737</v>
      </c>
      <c r="I151" s="37">
        <v>13153500</v>
      </c>
      <c r="J151" s="35">
        <v>13669237</v>
      </c>
    </row>
    <row r="152" spans="1:10" ht="15" customHeight="1">
      <c r="A152" s="80">
        <v>6</v>
      </c>
      <c r="B152" s="77">
        <v>2012</v>
      </c>
      <c r="C152" s="25">
        <v>190499</v>
      </c>
      <c r="D152" s="26">
        <v>6327</v>
      </c>
      <c r="E152" s="26">
        <v>113681</v>
      </c>
      <c r="F152" s="48">
        <v>120009</v>
      </c>
      <c r="G152" s="84">
        <v>19724551</v>
      </c>
      <c r="H152" s="37">
        <v>655198</v>
      </c>
      <c r="I152" s="37">
        <v>11770734</v>
      </c>
      <c r="J152" s="35">
        <v>12425933</v>
      </c>
    </row>
    <row r="153" spans="1:10" ht="15" customHeight="1">
      <c r="A153" s="80">
        <v>5</v>
      </c>
      <c r="B153" s="77">
        <v>2012</v>
      </c>
      <c r="C153" s="25">
        <v>177194</v>
      </c>
      <c r="D153" s="26">
        <v>4813</v>
      </c>
      <c r="E153" s="26">
        <v>114358</v>
      </c>
      <c r="F153" s="48">
        <v>119172</v>
      </c>
      <c r="G153" s="84">
        <v>19183111</v>
      </c>
      <c r="H153" s="37">
        <v>521139</v>
      </c>
      <c r="I153" s="37">
        <v>12380463</v>
      </c>
      <c r="J153" s="35">
        <v>12901603</v>
      </c>
    </row>
    <row r="154" spans="1:10" ht="15" customHeight="1">
      <c r="A154" s="80">
        <v>4</v>
      </c>
      <c r="B154" s="77">
        <v>2012</v>
      </c>
      <c r="C154" s="25">
        <v>157087</v>
      </c>
      <c r="D154" s="26">
        <v>6464</v>
      </c>
      <c r="E154" s="26">
        <v>110900</v>
      </c>
      <c r="F154" s="48">
        <v>117365</v>
      </c>
      <c r="G154" s="84">
        <v>15182522</v>
      </c>
      <c r="H154" s="37">
        <v>624806</v>
      </c>
      <c r="I154" s="37">
        <v>10718570</v>
      </c>
      <c r="J154" s="35">
        <v>11343376</v>
      </c>
    </row>
    <row r="155" spans="1:10" ht="15" customHeight="1">
      <c r="A155" s="80">
        <v>3</v>
      </c>
      <c r="B155" s="77">
        <v>2012</v>
      </c>
      <c r="C155" s="25">
        <v>214752</v>
      </c>
      <c r="D155" s="26">
        <v>7069</v>
      </c>
      <c r="E155" s="26">
        <v>106582</v>
      </c>
      <c r="F155" s="48">
        <v>113651</v>
      </c>
      <c r="G155" s="84">
        <v>20056617</v>
      </c>
      <c r="H155" s="37">
        <v>660216</v>
      </c>
      <c r="I155" s="37">
        <v>9954196</v>
      </c>
      <c r="J155" s="35">
        <v>10614412</v>
      </c>
    </row>
    <row r="156" spans="1:10" ht="15" customHeight="1">
      <c r="A156" s="80">
        <v>2</v>
      </c>
      <c r="B156" s="77">
        <v>2012</v>
      </c>
      <c r="C156" s="25">
        <v>200769</v>
      </c>
      <c r="D156" s="26">
        <v>9376</v>
      </c>
      <c r="E156" s="26">
        <v>97152</v>
      </c>
      <c r="F156" s="48">
        <v>106528</v>
      </c>
      <c r="G156" s="84">
        <v>18619103</v>
      </c>
      <c r="H156" s="37">
        <v>869531</v>
      </c>
      <c r="I156" s="37">
        <v>9009737</v>
      </c>
      <c r="J156" s="35">
        <v>9879268</v>
      </c>
    </row>
    <row r="157" spans="1:10" ht="15" customHeight="1">
      <c r="A157" s="80">
        <v>1</v>
      </c>
      <c r="B157" s="77">
        <v>2012</v>
      </c>
      <c r="C157" s="25">
        <v>113605</v>
      </c>
      <c r="D157" s="26">
        <v>7938</v>
      </c>
      <c r="E157" s="26">
        <v>87943</v>
      </c>
      <c r="F157" s="48">
        <v>95881</v>
      </c>
      <c r="G157" s="84">
        <v>11575873</v>
      </c>
      <c r="H157" s="37">
        <v>808874</v>
      </c>
      <c r="I157" s="37">
        <v>8961054</v>
      </c>
      <c r="J157" s="35">
        <v>9769928</v>
      </c>
    </row>
    <row r="158" spans="1:10" ht="15" customHeight="1">
      <c r="A158" s="80">
        <v>12</v>
      </c>
      <c r="B158" s="78">
        <v>2011</v>
      </c>
      <c r="C158" s="25">
        <v>115641</v>
      </c>
      <c r="D158" s="26">
        <v>4637</v>
      </c>
      <c r="E158" s="26">
        <v>91891</v>
      </c>
      <c r="F158" s="48">
        <v>96528</v>
      </c>
      <c r="G158" s="84">
        <v>12098940</v>
      </c>
      <c r="H158" s="37">
        <v>485211</v>
      </c>
      <c r="I158" s="37">
        <v>9614112</v>
      </c>
      <c r="J158" s="35">
        <v>10099323</v>
      </c>
    </row>
    <row r="159" spans="1:10" ht="15" customHeight="1">
      <c r="A159" s="80">
        <v>11</v>
      </c>
      <c r="B159" s="78">
        <v>2011</v>
      </c>
      <c r="C159" s="25">
        <v>153987</v>
      </c>
      <c r="D159" s="26">
        <v>4670</v>
      </c>
      <c r="E159" s="26">
        <v>95574</v>
      </c>
      <c r="F159" s="48">
        <v>100244</v>
      </c>
      <c r="G159" s="84">
        <v>16224545</v>
      </c>
      <c r="H159" s="37">
        <v>492128</v>
      </c>
      <c r="I159" s="37">
        <v>10069962</v>
      </c>
      <c r="J159" s="35">
        <v>10562090</v>
      </c>
    </row>
    <row r="160" spans="1:10" ht="15" customHeight="1">
      <c r="A160" s="80">
        <v>10</v>
      </c>
      <c r="B160" s="78">
        <v>2011</v>
      </c>
      <c r="C160" s="25">
        <v>167176</v>
      </c>
      <c r="D160" s="26">
        <v>9643</v>
      </c>
      <c r="E160" s="26">
        <v>83133</v>
      </c>
      <c r="F160" s="48">
        <v>92776</v>
      </c>
      <c r="G160" s="84">
        <v>16719309</v>
      </c>
      <c r="H160" s="37">
        <v>964487</v>
      </c>
      <c r="I160" s="37">
        <v>8314227</v>
      </c>
      <c r="J160" s="35">
        <v>9278714</v>
      </c>
    </row>
    <row r="161" spans="1:10" ht="15" customHeight="1">
      <c r="A161" s="80">
        <v>9</v>
      </c>
      <c r="B161" s="78">
        <v>2011</v>
      </c>
      <c r="C161" s="25">
        <v>272433</v>
      </c>
      <c r="D161" s="26">
        <v>5933</v>
      </c>
      <c r="E161" s="26">
        <v>89440</v>
      </c>
      <c r="F161" s="48">
        <v>95373</v>
      </c>
      <c r="G161" s="84">
        <v>28633513</v>
      </c>
      <c r="H161" s="37">
        <v>623654</v>
      </c>
      <c r="I161" s="37">
        <v>9400468</v>
      </c>
      <c r="J161" s="35">
        <v>10024122</v>
      </c>
    </row>
    <row r="162" spans="1:10" ht="15" customHeight="1">
      <c r="A162" s="80">
        <v>8</v>
      </c>
      <c r="B162" s="78">
        <v>2011</v>
      </c>
      <c r="C162" s="25">
        <v>325088</v>
      </c>
      <c r="D162" s="26">
        <v>3678</v>
      </c>
      <c r="E162" s="26">
        <v>113751</v>
      </c>
      <c r="F162" s="48">
        <v>117429</v>
      </c>
      <c r="G162" s="84">
        <v>29937241</v>
      </c>
      <c r="H162" s="37">
        <v>338795</v>
      </c>
      <c r="I162" s="37">
        <v>10475360</v>
      </c>
      <c r="J162" s="35">
        <v>10814155</v>
      </c>
    </row>
    <row r="163" spans="1:10" ht="15" customHeight="1">
      <c r="A163" s="80">
        <v>7</v>
      </c>
      <c r="B163" s="78">
        <v>2011</v>
      </c>
      <c r="C163" s="25">
        <v>220082</v>
      </c>
      <c r="D163" s="26">
        <v>3236</v>
      </c>
      <c r="E163" s="26">
        <v>123866</v>
      </c>
      <c r="F163" s="48">
        <v>127102</v>
      </c>
      <c r="G163" s="84">
        <v>19122600</v>
      </c>
      <c r="H163" s="37">
        <v>281231</v>
      </c>
      <c r="I163" s="37">
        <v>10762590</v>
      </c>
      <c r="J163" s="35">
        <v>11043821</v>
      </c>
    </row>
    <row r="164" spans="1:10" ht="15" customHeight="1">
      <c r="A164" s="80">
        <v>6</v>
      </c>
      <c r="B164" s="78">
        <v>2011</v>
      </c>
      <c r="C164" s="25">
        <v>147484</v>
      </c>
      <c r="D164" s="26">
        <v>5026</v>
      </c>
      <c r="E164" s="26">
        <v>100650</v>
      </c>
      <c r="F164" s="48">
        <v>105676</v>
      </c>
      <c r="G164" s="84">
        <v>12506127</v>
      </c>
      <c r="H164" s="37">
        <v>426264</v>
      </c>
      <c r="I164" s="37">
        <v>8534734</v>
      </c>
      <c r="J164" s="35">
        <v>8960998</v>
      </c>
    </row>
    <row r="165" spans="1:10" ht="15" customHeight="1">
      <c r="A165" s="80">
        <v>5</v>
      </c>
      <c r="B165" s="78">
        <v>2011</v>
      </c>
      <c r="C165" s="25">
        <v>210392</v>
      </c>
      <c r="D165" s="26">
        <v>5108</v>
      </c>
      <c r="E165" s="26">
        <v>105767</v>
      </c>
      <c r="F165" s="48">
        <v>110875</v>
      </c>
      <c r="G165" s="84">
        <v>17717290</v>
      </c>
      <c r="H165" s="37">
        <v>430226</v>
      </c>
      <c r="I165" s="37">
        <v>8906748</v>
      </c>
      <c r="J165" s="35">
        <v>9336974</v>
      </c>
    </row>
    <row r="166" spans="1:10" ht="15" customHeight="1">
      <c r="A166" s="80">
        <v>4</v>
      </c>
      <c r="B166" s="78">
        <v>2011</v>
      </c>
      <c r="C166" s="25">
        <v>210627</v>
      </c>
      <c r="D166" s="26">
        <v>7708</v>
      </c>
      <c r="E166" s="26">
        <v>80686</v>
      </c>
      <c r="F166" s="48">
        <v>88394</v>
      </c>
      <c r="G166" s="84">
        <v>17104666</v>
      </c>
      <c r="H166" s="37">
        <v>625965</v>
      </c>
      <c r="I166" s="37">
        <v>6552374</v>
      </c>
      <c r="J166" s="35">
        <v>7178339</v>
      </c>
    </row>
    <row r="167" spans="1:10" ht="15" customHeight="1">
      <c r="A167" s="80">
        <v>3</v>
      </c>
      <c r="B167" s="78">
        <v>2011</v>
      </c>
      <c r="C167" s="25">
        <v>362302</v>
      </c>
      <c r="D167" s="26">
        <v>7399</v>
      </c>
      <c r="E167" s="26">
        <v>90363</v>
      </c>
      <c r="F167" s="48">
        <v>97762</v>
      </c>
      <c r="G167" s="84">
        <v>29729598</v>
      </c>
      <c r="H167" s="37">
        <v>607218</v>
      </c>
      <c r="I167" s="37">
        <v>7414949</v>
      </c>
      <c r="J167" s="35">
        <v>8022167</v>
      </c>
    </row>
    <row r="168" spans="1:10" ht="15" customHeight="1">
      <c r="A168" s="80">
        <v>2</v>
      </c>
      <c r="B168" s="78">
        <v>2011</v>
      </c>
      <c r="C168" s="25">
        <v>228810</v>
      </c>
      <c r="D168" s="26">
        <v>5527</v>
      </c>
      <c r="E168" s="26">
        <v>158476</v>
      </c>
      <c r="F168" s="48">
        <v>164003</v>
      </c>
      <c r="G168" s="84">
        <v>19474911</v>
      </c>
      <c r="H168" s="37">
        <v>470462</v>
      </c>
      <c r="I168" s="37">
        <v>13488476</v>
      </c>
      <c r="J168" s="35">
        <v>13958938</v>
      </c>
    </row>
    <row r="169" spans="1:10" ht="15" customHeight="1">
      <c r="A169" s="80">
        <v>1</v>
      </c>
      <c r="B169" s="78">
        <v>2011</v>
      </c>
      <c r="C169" s="25">
        <v>235286</v>
      </c>
      <c r="D169" s="26">
        <v>3718</v>
      </c>
      <c r="E169" s="26">
        <v>154428</v>
      </c>
      <c r="F169" s="48">
        <v>158146</v>
      </c>
      <c r="G169" s="84">
        <v>20594042</v>
      </c>
      <c r="H169" s="37">
        <v>325471</v>
      </c>
      <c r="I169" s="37">
        <v>13516704</v>
      </c>
      <c r="J169" s="35">
        <v>13842175</v>
      </c>
    </row>
    <row r="170" spans="1:10" ht="15" customHeight="1">
      <c r="A170" s="80">
        <v>12</v>
      </c>
      <c r="B170" s="78">
        <v>2010</v>
      </c>
      <c r="C170" s="25">
        <v>148227</v>
      </c>
      <c r="D170" s="26">
        <v>11542</v>
      </c>
      <c r="E170" s="26">
        <v>79077</v>
      </c>
      <c r="F170" s="48">
        <v>90619</v>
      </c>
      <c r="G170" s="84">
        <v>12091327</v>
      </c>
      <c r="H170" s="37">
        <v>941538</v>
      </c>
      <c r="I170" s="37">
        <v>6450578</v>
      </c>
      <c r="J170" s="35">
        <v>7392116</v>
      </c>
    </row>
    <row r="171" spans="1:10" ht="15" customHeight="1">
      <c r="A171" s="80">
        <v>11</v>
      </c>
      <c r="B171" s="78">
        <v>2010</v>
      </c>
      <c r="C171" s="25">
        <v>172684</v>
      </c>
      <c r="D171" s="26">
        <v>3719</v>
      </c>
      <c r="E171" s="26">
        <v>104809</v>
      </c>
      <c r="F171" s="48">
        <v>108528</v>
      </c>
      <c r="G171" s="84">
        <v>14689076</v>
      </c>
      <c r="H171" s="37">
        <v>316433</v>
      </c>
      <c r="I171" s="37">
        <v>8915425</v>
      </c>
      <c r="J171" s="35">
        <v>9231858</v>
      </c>
    </row>
    <row r="172" spans="1:10" ht="15" customHeight="1">
      <c r="A172" s="80">
        <v>10</v>
      </c>
      <c r="B172" s="78">
        <v>2010</v>
      </c>
      <c r="C172" s="25">
        <v>163544</v>
      </c>
      <c r="D172" s="26">
        <v>3258</v>
      </c>
      <c r="E172" s="26">
        <v>116052</v>
      </c>
      <c r="F172" s="48">
        <v>119310</v>
      </c>
      <c r="G172" s="84">
        <v>14156018</v>
      </c>
      <c r="H172" s="37">
        <v>282024</v>
      </c>
      <c r="I172" s="37">
        <v>10045238</v>
      </c>
      <c r="J172" s="35">
        <v>10327262</v>
      </c>
    </row>
    <row r="173" spans="1:10" ht="15" customHeight="1">
      <c r="A173" s="80">
        <v>9</v>
      </c>
      <c r="B173" s="78">
        <v>2010</v>
      </c>
      <c r="C173" s="25">
        <v>121427</v>
      </c>
      <c r="D173" s="26">
        <v>4508</v>
      </c>
      <c r="E173" s="26">
        <v>86026</v>
      </c>
      <c r="F173" s="48">
        <v>90534</v>
      </c>
      <c r="G173" s="84">
        <v>10194264</v>
      </c>
      <c r="H173" s="37">
        <v>378513</v>
      </c>
      <c r="I173" s="37">
        <v>7222204</v>
      </c>
      <c r="J173" s="35">
        <v>7600717</v>
      </c>
    </row>
    <row r="174" spans="1:10" ht="15" customHeight="1">
      <c r="A174" s="80">
        <v>8</v>
      </c>
      <c r="B174" s="78">
        <v>2010</v>
      </c>
      <c r="C174" s="25">
        <v>106223</v>
      </c>
      <c r="D174" s="26">
        <v>2546</v>
      </c>
      <c r="E174" s="26">
        <v>100896</v>
      </c>
      <c r="F174" s="48">
        <v>103442</v>
      </c>
      <c r="G174" s="84">
        <v>9330102</v>
      </c>
      <c r="H174" s="37">
        <v>223682</v>
      </c>
      <c r="I174" s="37">
        <v>8862267</v>
      </c>
      <c r="J174" s="35">
        <v>9085949</v>
      </c>
    </row>
    <row r="175" spans="1:10" ht="15" customHeight="1">
      <c r="A175" s="80">
        <v>7</v>
      </c>
      <c r="B175" s="78">
        <v>2010</v>
      </c>
      <c r="C175" s="25">
        <v>126861</v>
      </c>
      <c r="D175" s="26">
        <v>3531</v>
      </c>
      <c r="E175" s="26">
        <v>90129</v>
      </c>
      <c r="F175" s="48">
        <v>93660</v>
      </c>
      <c r="G175" s="84">
        <v>10771062</v>
      </c>
      <c r="H175" s="37">
        <v>299821</v>
      </c>
      <c r="I175" s="37">
        <v>7652374</v>
      </c>
      <c r="J175" s="35">
        <v>7952195</v>
      </c>
    </row>
    <row r="176" spans="1:10" ht="15" customHeight="1">
      <c r="A176" s="80">
        <v>6</v>
      </c>
      <c r="B176" s="78">
        <v>2010</v>
      </c>
      <c r="C176" s="25">
        <v>127932</v>
      </c>
      <c r="D176" s="26">
        <v>3121</v>
      </c>
      <c r="E176" s="26">
        <v>94665</v>
      </c>
      <c r="F176" s="48">
        <v>97786</v>
      </c>
      <c r="G176" s="84">
        <v>11031530</v>
      </c>
      <c r="H176" s="37">
        <v>269173</v>
      </c>
      <c r="I176" s="37">
        <v>8162950</v>
      </c>
      <c r="J176" s="35">
        <v>8432123</v>
      </c>
    </row>
    <row r="177" spans="1:10" ht="15" customHeight="1">
      <c r="A177" s="80">
        <v>5</v>
      </c>
      <c r="B177" s="78">
        <v>2010</v>
      </c>
      <c r="C177" s="25">
        <v>331239</v>
      </c>
      <c r="D177" s="26">
        <v>5187</v>
      </c>
      <c r="E177" s="26">
        <v>90357</v>
      </c>
      <c r="F177" s="48">
        <v>95544</v>
      </c>
      <c r="G177" s="84">
        <v>27809568</v>
      </c>
      <c r="H177" s="37">
        <v>435522</v>
      </c>
      <c r="I177" s="37">
        <v>7586088</v>
      </c>
      <c r="J177" s="35">
        <v>8021610</v>
      </c>
    </row>
    <row r="178" spans="1:10" ht="15" customHeight="1">
      <c r="A178" s="80">
        <v>4</v>
      </c>
      <c r="B178" s="78">
        <v>2010</v>
      </c>
      <c r="C178" s="25">
        <v>190382</v>
      </c>
      <c r="D178" s="26">
        <v>8453</v>
      </c>
      <c r="E178" s="26">
        <v>87002</v>
      </c>
      <c r="F178" s="48">
        <v>95455</v>
      </c>
      <c r="G178" s="84">
        <v>14900748</v>
      </c>
      <c r="H178" s="37">
        <v>661600</v>
      </c>
      <c r="I178" s="37">
        <v>6809491</v>
      </c>
      <c r="J178" s="35">
        <v>7471091</v>
      </c>
    </row>
    <row r="179" spans="1:10" ht="15" customHeight="1">
      <c r="A179" s="80">
        <v>3</v>
      </c>
      <c r="B179" s="78">
        <v>2010</v>
      </c>
      <c r="C179" s="25">
        <v>165318</v>
      </c>
      <c r="D179" s="26">
        <v>13558</v>
      </c>
      <c r="E179" s="26">
        <v>69994</v>
      </c>
      <c r="F179" s="48">
        <v>83552</v>
      </c>
      <c r="G179" s="84">
        <v>12986342</v>
      </c>
      <c r="H179" s="37">
        <v>1065048</v>
      </c>
      <c r="I179" s="37">
        <v>5498320</v>
      </c>
      <c r="J179" s="35">
        <v>6563368</v>
      </c>
    </row>
    <row r="180" spans="1:10" ht="15" customHeight="1">
      <c r="A180" s="80">
        <v>2</v>
      </c>
      <c r="B180" s="78">
        <v>2010</v>
      </c>
      <c r="C180" s="25">
        <v>189193</v>
      </c>
      <c r="D180" s="26">
        <v>2736</v>
      </c>
      <c r="E180" s="26">
        <v>117942</v>
      </c>
      <c r="F180" s="48">
        <v>120678</v>
      </c>
      <c r="G180" s="84">
        <v>16435877</v>
      </c>
      <c r="H180" s="37">
        <v>237697</v>
      </c>
      <c r="I180" s="37">
        <v>10246085</v>
      </c>
      <c r="J180" s="35">
        <v>10483782</v>
      </c>
    </row>
    <row r="181" spans="1:10" ht="15" customHeight="1">
      <c r="A181" s="80">
        <v>1</v>
      </c>
      <c r="B181" s="78">
        <v>2010</v>
      </c>
      <c r="C181" s="25">
        <v>163691</v>
      </c>
      <c r="D181" s="26">
        <v>4265</v>
      </c>
      <c r="E181" s="26">
        <v>92740</v>
      </c>
      <c r="F181" s="48">
        <v>97005</v>
      </c>
      <c r="G181" s="84">
        <v>13716385</v>
      </c>
      <c r="H181" s="37">
        <v>357395</v>
      </c>
      <c r="I181" s="37">
        <v>7771125</v>
      </c>
      <c r="J181" s="35">
        <v>8128520</v>
      </c>
    </row>
    <row r="182" spans="1:10" ht="15" customHeight="1">
      <c r="A182" s="80">
        <v>12</v>
      </c>
      <c r="B182" s="78">
        <v>2009</v>
      </c>
      <c r="C182" s="25">
        <v>216916</v>
      </c>
      <c r="D182" s="26">
        <v>13294</v>
      </c>
      <c r="E182" s="26">
        <v>69282</v>
      </c>
      <c r="F182" s="48">
        <v>82576</v>
      </c>
      <c r="G182" s="84">
        <v>17374145</v>
      </c>
      <c r="H182" s="37">
        <v>1064818</v>
      </c>
      <c r="I182" s="37">
        <v>5549225</v>
      </c>
      <c r="J182" s="35">
        <v>6614043</v>
      </c>
    </row>
    <row r="183" spans="1:10" ht="15" customHeight="1">
      <c r="A183" s="80">
        <v>11</v>
      </c>
      <c r="B183" s="78">
        <v>2009</v>
      </c>
      <c r="C183" s="25">
        <v>218144</v>
      </c>
      <c r="D183" s="26">
        <v>4676</v>
      </c>
      <c r="E183" s="26">
        <v>96542</v>
      </c>
      <c r="F183" s="48">
        <v>101218</v>
      </c>
      <c r="G183" s="84">
        <v>18729682</v>
      </c>
      <c r="H183" s="37">
        <v>401536</v>
      </c>
      <c r="I183" s="37">
        <v>8289061</v>
      </c>
      <c r="J183" s="35">
        <v>8690597</v>
      </c>
    </row>
    <row r="184" spans="1:10" ht="15" customHeight="1">
      <c r="A184" s="80">
        <v>10</v>
      </c>
      <c r="B184" s="78">
        <v>2009</v>
      </c>
      <c r="C184" s="25">
        <v>253878</v>
      </c>
      <c r="D184" s="26">
        <v>7858</v>
      </c>
      <c r="E184" s="26">
        <v>115927</v>
      </c>
      <c r="F184" s="48">
        <v>123785</v>
      </c>
      <c r="G184" s="84">
        <v>21590127</v>
      </c>
      <c r="H184" s="37">
        <v>668330</v>
      </c>
      <c r="I184" s="37">
        <v>9858608</v>
      </c>
      <c r="J184" s="35">
        <v>10526938</v>
      </c>
    </row>
    <row r="185" spans="1:10" ht="15" customHeight="1">
      <c r="A185" s="80">
        <v>9</v>
      </c>
      <c r="B185" s="78">
        <v>2009</v>
      </c>
      <c r="C185" s="25">
        <v>136557</v>
      </c>
      <c r="D185" s="26">
        <v>4010</v>
      </c>
      <c r="E185" s="26">
        <v>86613</v>
      </c>
      <c r="F185" s="48">
        <v>90623</v>
      </c>
      <c r="G185" s="84">
        <v>11354729</v>
      </c>
      <c r="H185" s="37">
        <v>333453</v>
      </c>
      <c r="I185" s="37">
        <v>7201924</v>
      </c>
      <c r="J185" s="35">
        <v>7535377</v>
      </c>
    </row>
    <row r="186" spans="1:10" ht="15" customHeight="1">
      <c r="A186" s="80">
        <v>8</v>
      </c>
      <c r="B186" s="78">
        <v>2009</v>
      </c>
      <c r="C186" s="25">
        <v>160591</v>
      </c>
      <c r="D186" s="26">
        <v>5615</v>
      </c>
      <c r="E186" s="26">
        <v>82760</v>
      </c>
      <c r="F186" s="48">
        <v>88375</v>
      </c>
      <c r="G186" s="84">
        <v>13409134</v>
      </c>
      <c r="H186" s="37">
        <v>468913</v>
      </c>
      <c r="I186" s="37">
        <v>6910393</v>
      </c>
      <c r="J186" s="35">
        <v>7379306</v>
      </c>
    </row>
    <row r="187" spans="1:10" ht="15" customHeight="1">
      <c r="A187" s="80">
        <v>7</v>
      </c>
      <c r="B187" s="78">
        <v>2009</v>
      </c>
      <c r="C187" s="25">
        <v>199358</v>
      </c>
      <c r="D187" s="26">
        <v>5613</v>
      </c>
      <c r="E187" s="26">
        <v>76194</v>
      </c>
      <c r="F187" s="48">
        <v>81807</v>
      </c>
      <c r="G187" s="84">
        <v>16258251</v>
      </c>
      <c r="H187" s="37">
        <v>457773</v>
      </c>
      <c r="I187" s="37">
        <v>6213885</v>
      </c>
      <c r="J187" s="35">
        <v>6671658</v>
      </c>
    </row>
    <row r="188" spans="1:10" ht="15" customHeight="1">
      <c r="A188" s="80">
        <v>6</v>
      </c>
      <c r="B188" s="78">
        <v>2009</v>
      </c>
      <c r="C188" s="25">
        <v>146854</v>
      </c>
      <c r="D188" s="26">
        <v>9621</v>
      </c>
      <c r="E188" s="26">
        <v>78468</v>
      </c>
      <c r="F188" s="48">
        <v>88089</v>
      </c>
      <c r="G188" s="84">
        <v>11796585</v>
      </c>
      <c r="H188" s="37">
        <v>772863</v>
      </c>
      <c r="I188" s="37">
        <v>6303245</v>
      </c>
      <c r="J188" s="35">
        <v>7076108</v>
      </c>
    </row>
    <row r="189" spans="1:10" ht="15" customHeight="1">
      <c r="A189" s="80">
        <v>5</v>
      </c>
      <c r="B189" s="78">
        <v>2009</v>
      </c>
      <c r="C189" s="25">
        <v>140072</v>
      </c>
      <c r="D189" s="26">
        <v>7379</v>
      </c>
      <c r="E189" s="26">
        <v>67259</v>
      </c>
      <c r="F189" s="48">
        <v>74638</v>
      </c>
      <c r="G189" s="84">
        <v>11644642</v>
      </c>
      <c r="H189" s="37">
        <v>613501</v>
      </c>
      <c r="I189" s="37">
        <v>5591474</v>
      </c>
      <c r="J189" s="35">
        <v>6204975</v>
      </c>
    </row>
    <row r="190" spans="1:10" ht="15" customHeight="1">
      <c r="A190" s="80">
        <v>4</v>
      </c>
      <c r="B190" s="78">
        <v>2009</v>
      </c>
      <c r="C190" s="25">
        <v>112507</v>
      </c>
      <c r="D190" s="26">
        <v>6711</v>
      </c>
      <c r="E190" s="26">
        <v>59678</v>
      </c>
      <c r="F190" s="48">
        <v>66389</v>
      </c>
      <c r="G190" s="84">
        <v>9704466</v>
      </c>
      <c r="H190" s="37">
        <v>578865</v>
      </c>
      <c r="I190" s="37">
        <v>5147608</v>
      </c>
      <c r="J190" s="35">
        <v>5726473</v>
      </c>
    </row>
    <row r="191" spans="1:10" ht="15" customHeight="1">
      <c r="A191" s="80">
        <v>3</v>
      </c>
      <c r="B191" s="78">
        <v>2009</v>
      </c>
      <c r="C191" s="25">
        <v>88421</v>
      </c>
      <c r="D191" s="26">
        <v>4587</v>
      </c>
      <c r="E191" s="26">
        <v>54041</v>
      </c>
      <c r="F191" s="48">
        <v>58628</v>
      </c>
      <c r="G191" s="84">
        <v>8503019</v>
      </c>
      <c r="H191" s="37">
        <v>441200</v>
      </c>
      <c r="I191" s="37">
        <v>5196858</v>
      </c>
      <c r="J191" s="35">
        <v>5638058</v>
      </c>
    </row>
    <row r="192" spans="1:10" ht="15" customHeight="1">
      <c r="A192" s="80">
        <v>2</v>
      </c>
      <c r="B192" s="78">
        <v>2009</v>
      </c>
      <c r="C192" s="25">
        <v>64195</v>
      </c>
      <c r="D192" s="26">
        <v>4066</v>
      </c>
      <c r="E192" s="26">
        <v>46395</v>
      </c>
      <c r="F192" s="48">
        <v>50461</v>
      </c>
      <c r="G192" s="84">
        <v>6675618</v>
      </c>
      <c r="H192" s="37">
        <v>422869</v>
      </c>
      <c r="I192" s="37">
        <v>4824588</v>
      </c>
      <c r="J192" s="35">
        <v>5247457</v>
      </c>
    </row>
    <row r="193" spans="1:10" ht="15" customHeight="1">
      <c r="A193" s="80">
        <v>1</v>
      </c>
      <c r="B193" s="78">
        <v>2009</v>
      </c>
      <c r="C193" s="25">
        <v>85981</v>
      </c>
      <c r="D193" s="26">
        <v>2638</v>
      </c>
      <c r="E193" s="26">
        <v>47020</v>
      </c>
      <c r="F193" s="48">
        <v>49658</v>
      </c>
      <c r="G193" s="84">
        <v>9826889</v>
      </c>
      <c r="H193" s="37">
        <v>301564</v>
      </c>
      <c r="I193" s="37">
        <v>5374038</v>
      </c>
      <c r="J193" s="35">
        <v>5675602</v>
      </c>
    </row>
    <row r="194" spans="1:10" ht="15" customHeight="1">
      <c r="A194" s="81">
        <v>12</v>
      </c>
      <c r="B194" s="78">
        <v>2008</v>
      </c>
      <c r="C194" s="25">
        <v>52487</v>
      </c>
      <c r="D194" s="26">
        <v>3213</v>
      </c>
      <c r="E194" s="26">
        <v>37841</v>
      </c>
      <c r="F194" s="48">
        <v>41054</v>
      </c>
      <c r="G194" s="84">
        <v>5376463</v>
      </c>
      <c r="H194" s="37">
        <v>329121</v>
      </c>
      <c r="I194" s="37">
        <v>3876250</v>
      </c>
      <c r="J194" s="35">
        <v>4205371</v>
      </c>
    </row>
    <row r="195" spans="1:10" ht="13.5">
      <c r="A195" s="82">
        <v>11</v>
      </c>
      <c r="B195" s="79">
        <v>2008</v>
      </c>
      <c r="C195" s="41">
        <v>55958</v>
      </c>
      <c r="D195" s="42">
        <v>2957</v>
      </c>
      <c r="E195" s="42">
        <v>33542</v>
      </c>
      <c r="F195" s="49">
        <v>36499</v>
      </c>
      <c r="G195" s="85">
        <v>5920872</v>
      </c>
      <c r="H195" s="44">
        <v>312961</v>
      </c>
      <c r="I195" s="44">
        <v>3549090</v>
      </c>
      <c r="J195" s="40">
        <v>3862051</v>
      </c>
    </row>
    <row r="196" spans="1:8" ht="13.5">
      <c r="A196" s="2"/>
      <c r="B196" s="2"/>
      <c r="C196" s="5"/>
      <c r="D196" s="5"/>
      <c r="E196" s="5"/>
      <c r="F196" s="5"/>
      <c r="G196" s="5"/>
      <c r="H196" s="5"/>
    </row>
    <row r="197" spans="1:8" ht="13.5">
      <c r="A197" s="2"/>
      <c r="B197" s="2"/>
      <c r="C197" s="5"/>
      <c r="D197" s="5"/>
      <c r="E197" s="5"/>
      <c r="F197" s="5"/>
      <c r="G197" s="5"/>
      <c r="H197" s="5"/>
    </row>
    <row r="198" spans="1:8" ht="13.5">
      <c r="A198" s="2"/>
      <c r="B198" s="2"/>
      <c r="C198" s="5"/>
      <c r="D198" s="5"/>
      <c r="E198" s="5"/>
      <c r="F198" s="5"/>
      <c r="G198" s="5"/>
      <c r="H198" s="5"/>
    </row>
    <row r="199" spans="1:8" ht="13.5">
      <c r="A199" s="2"/>
      <c r="B199" s="2"/>
      <c r="C199" s="5"/>
      <c r="D199" s="5"/>
      <c r="E199" s="5"/>
      <c r="F199" s="5"/>
      <c r="G199" s="5"/>
      <c r="H199" s="5"/>
    </row>
    <row r="200" spans="1:8" ht="13.5">
      <c r="A200" s="2"/>
      <c r="B200" s="2"/>
      <c r="C200" s="5"/>
      <c r="D200" s="5"/>
      <c r="E200" s="5"/>
      <c r="F200" s="5"/>
      <c r="G200" s="5"/>
      <c r="H200" s="5"/>
    </row>
    <row r="201" spans="3:8" ht="13.5">
      <c r="C201" s="5"/>
      <c r="D201" s="5"/>
      <c r="E201" s="5"/>
      <c r="F201" s="5"/>
      <c r="G201" s="5"/>
      <c r="H201" s="5"/>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X199"/>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1" max="11" width="9.00390625" style="4" customWidth="1"/>
    <col min="12" max="12" width="9.75390625" style="4" bestFit="1" customWidth="1"/>
    <col min="13" max="50" width="9.00390625" style="4" customWidth="1"/>
  </cols>
  <sheetData>
    <row r="1" spans="1:50" s="8" customFormat="1" ht="12">
      <c r="A1" s="103" t="s">
        <v>47</v>
      </c>
      <c r="B1" s="7"/>
      <c r="D1" s="9"/>
      <c r="E1" s="9"/>
      <c r="F1" s="9"/>
      <c r="G1" s="9"/>
      <c r="H1" s="9"/>
      <c r="I1" s="9"/>
      <c r="J1" s="9"/>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50" s="8" customFormat="1" ht="12">
      <c r="A2" s="103" t="s">
        <v>53</v>
      </c>
      <c r="B2" s="7"/>
      <c r="D2" s="9"/>
      <c r="E2" s="9"/>
      <c r="F2" s="9"/>
      <c r="G2" s="9"/>
      <c r="H2" s="9"/>
      <c r="I2" s="9"/>
      <c r="J2" s="9"/>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10" s="4" customFormat="1" ht="11.25">
      <c r="A3" s="104"/>
      <c r="B3" s="10"/>
      <c r="D3" s="3"/>
      <c r="E3" s="3"/>
      <c r="F3" s="3"/>
      <c r="G3" s="3"/>
      <c r="H3" s="3"/>
      <c r="I3" s="3"/>
      <c r="J3" s="3"/>
    </row>
    <row r="4" spans="1:50" s="13" customFormat="1" ht="11.25">
      <c r="A4" s="104" t="s">
        <v>0</v>
      </c>
      <c r="B4" s="12"/>
      <c r="D4" s="14"/>
      <c r="E4" s="14"/>
      <c r="F4" s="14"/>
      <c r="G4" s="14"/>
      <c r="H4" s="14"/>
      <c r="I4" s="14"/>
      <c r="J4" s="1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0" s="13" customFormat="1" ht="11.25">
      <c r="A5" s="104" t="s">
        <v>52</v>
      </c>
      <c r="B5" s="12"/>
      <c r="D5" s="14"/>
      <c r="E5" s="14"/>
      <c r="F5" s="14"/>
      <c r="G5" s="14"/>
      <c r="H5" s="14"/>
      <c r="I5" s="14"/>
      <c r="J5" s="1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1:50" s="13" customFormat="1" ht="11.25">
      <c r="A6" s="11"/>
      <c r="B6" s="12"/>
      <c r="D6" s="14"/>
      <c r="E6" s="14"/>
      <c r="F6" s="14"/>
      <c r="G6" s="14"/>
      <c r="H6" s="14"/>
      <c r="I6" s="14"/>
      <c r="J6" s="1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s="13" customFormat="1" ht="11.25">
      <c r="A7" s="11" t="s">
        <v>19</v>
      </c>
      <c r="B7" s="12"/>
      <c r="D7" s="14"/>
      <c r="E7" s="14"/>
      <c r="F7" s="14"/>
      <c r="G7" s="14"/>
      <c r="H7" s="14"/>
      <c r="I7" s="14"/>
      <c r="J7" s="1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s="13" customFormat="1" ht="11.25">
      <c r="A8" s="11" t="s">
        <v>20</v>
      </c>
      <c r="C8" s="14"/>
      <c r="D8" s="14"/>
      <c r="E8" s="14"/>
      <c r="F8" s="14"/>
      <c r="G8" s="14"/>
      <c r="H8" s="14"/>
      <c r="I8" s="14"/>
      <c r="J8" s="1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10" ht="33.75" customHeight="1">
      <c r="A9" s="379" t="s">
        <v>2</v>
      </c>
      <c r="B9" s="386" t="s">
        <v>3</v>
      </c>
      <c r="C9" s="388" t="s">
        <v>21</v>
      </c>
      <c r="D9" s="384"/>
      <c r="E9" s="384"/>
      <c r="F9" s="385"/>
      <c r="G9" s="389" t="s">
        <v>18</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3</v>
      </c>
      <c r="B11" s="357">
        <v>2024</v>
      </c>
      <c r="C11" s="371">
        <v>10891967</v>
      </c>
      <c r="D11" s="365">
        <v>154362</v>
      </c>
      <c r="E11" s="365">
        <v>99507</v>
      </c>
      <c r="F11" s="367">
        <v>253869</v>
      </c>
      <c r="G11" s="372">
        <v>66830087</v>
      </c>
      <c r="H11" s="369">
        <v>947127</v>
      </c>
      <c r="I11" s="369">
        <v>610547</v>
      </c>
      <c r="J11" s="356">
        <v>1557675</v>
      </c>
    </row>
    <row r="12" spans="1:10" ht="15" customHeight="1">
      <c r="A12" s="211">
        <v>2</v>
      </c>
      <c r="B12" s="212">
        <v>2024</v>
      </c>
      <c r="C12" s="161">
        <v>13056788</v>
      </c>
      <c r="D12" s="129">
        <v>164453</v>
      </c>
      <c r="E12" s="129">
        <v>101124</v>
      </c>
      <c r="F12" s="140">
        <v>265577</v>
      </c>
      <c r="G12" s="141">
        <v>80552709</v>
      </c>
      <c r="H12" s="132">
        <v>1014578</v>
      </c>
      <c r="I12" s="132">
        <v>623878</v>
      </c>
      <c r="J12" s="143">
        <v>1638457</v>
      </c>
    </row>
    <row r="13" spans="1:10" ht="15" customHeight="1">
      <c r="A13" s="211">
        <v>1</v>
      </c>
      <c r="B13" s="212">
        <v>2024</v>
      </c>
      <c r="C13" s="161">
        <v>15435001</v>
      </c>
      <c r="D13" s="129">
        <v>142165</v>
      </c>
      <c r="E13" s="129">
        <v>88757</v>
      </c>
      <c r="F13" s="140">
        <v>230922</v>
      </c>
      <c r="G13" s="141">
        <v>96643928</v>
      </c>
      <c r="H13" s="132">
        <v>890147</v>
      </c>
      <c r="I13" s="132">
        <v>555741</v>
      </c>
      <c r="J13" s="143">
        <v>1445889</v>
      </c>
    </row>
    <row r="14" spans="1:10" ht="15" customHeight="1">
      <c r="A14" s="211">
        <v>12</v>
      </c>
      <c r="B14" s="212">
        <v>2023</v>
      </c>
      <c r="C14" s="161">
        <v>15036940</v>
      </c>
      <c r="D14" s="129">
        <v>161861</v>
      </c>
      <c r="E14" s="129">
        <v>74784</v>
      </c>
      <c r="F14" s="140">
        <v>236645</v>
      </c>
      <c r="G14" s="141">
        <v>96101108</v>
      </c>
      <c r="H14" s="132">
        <v>1034454</v>
      </c>
      <c r="I14" s="132">
        <v>477950</v>
      </c>
      <c r="J14" s="143">
        <v>1512404</v>
      </c>
    </row>
    <row r="15" spans="1:10" ht="15" customHeight="1">
      <c r="A15" s="211">
        <v>11</v>
      </c>
      <c r="B15" s="212">
        <v>2023</v>
      </c>
      <c r="C15" s="161">
        <v>23018556</v>
      </c>
      <c r="D15" s="129">
        <v>194345</v>
      </c>
      <c r="E15" s="129">
        <v>96966</v>
      </c>
      <c r="F15" s="140">
        <v>291311</v>
      </c>
      <c r="G15" s="141">
        <v>142919135</v>
      </c>
      <c r="H15" s="132">
        <v>1206663</v>
      </c>
      <c r="I15" s="132">
        <v>602051</v>
      </c>
      <c r="J15" s="143">
        <v>1808715</v>
      </c>
    </row>
    <row r="16" spans="1:10" ht="15" customHeight="1">
      <c r="A16" s="211">
        <v>10</v>
      </c>
      <c r="B16" s="212">
        <v>2023</v>
      </c>
      <c r="C16" s="161">
        <v>30266578</v>
      </c>
      <c r="D16" s="129">
        <v>141876</v>
      </c>
      <c r="E16" s="129">
        <v>115806</v>
      </c>
      <c r="F16" s="140">
        <v>257682</v>
      </c>
      <c r="G16" s="141">
        <v>189616456</v>
      </c>
      <c r="H16" s="132">
        <v>888837</v>
      </c>
      <c r="I16" s="132">
        <v>725513</v>
      </c>
      <c r="J16" s="143">
        <v>1614350</v>
      </c>
    </row>
    <row r="17" spans="1:10" ht="15" customHeight="1">
      <c r="A17" s="211">
        <v>9</v>
      </c>
      <c r="B17" s="212">
        <v>2023</v>
      </c>
      <c r="C17" s="161">
        <v>15967547</v>
      </c>
      <c r="D17" s="129">
        <v>123359</v>
      </c>
      <c r="E17" s="129">
        <v>104320</v>
      </c>
      <c r="F17" s="140">
        <v>227679</v>
      </c>
      <c r="G17" s="141">
        <v>101188515</v>
      </c>
      <c r="H17" s="132">
        <v>781743</v>
      </c>
      <c r="I17" s="132">
        <v>661094</v>
      </c>
      <c r="J17" s="143">
        <v>1442837</v>
      </c>
    </row>
    <row r="18" spans="1:10" ht="15" customHeight="1">
      <c r="A18" s="211">
        <v>8</v>
      </c>
      <c r="B18" s="212">
        <v>2023</v>
      </c>
      <c r="C18" s="161">
        <v>14873346</v>
      </c>
      <c r="D18" s="129">
        <v>121873</v>
      </c>
      <c r="E18" s="129">
        <v>99708</v>
      </c>
      <c r="F18" s="140">
        <v>221581</v>
      </c>
      <c r="G18" s="141">
        <v>93578370</v>
      </c>
      <c r="H18" s="132">
        <v>766786</v>
      </c>
      <c r="I18" s="132">
        <v>627331</v>
      </c>
      <c r="J18" s="143">
        <v>1394117</v>
      </c>
    </row>
    <row r="19" spans="1:10" ht="15" customHeight="1">
      <c r="A19" s="211">
        <v>7</v>
      </c>
      <c r="B19" s="212">
        <v>2023</v>
      </c>
      <c r="C19" s="161">
        <v>15099981</v>
      </c>
      <c r="D19" s="129">
        <v>145429</v>
      </c>
      <c r="E19" s="129">
        <v>80717</v>
      </c>
      <c r="F19" s="140">
        <v>226146</v>
      </c>
      <c r="G19" s="141">
        <v>96374655</v>
      </c>
      <c r="H19" s="132">
        <v>928192</v>
      </c>
      <c r="I19" s="132">
        <v>515174</v>
      </c>
      <c r="J19" s="143">
        <v>1443366</v>
      </c>
    </row>
    <row r="20" spans="1:10" ht="15" customHeight="1">
      <c r="A20" s="211">
        <v>6</v>
      </c>
      <c r="B20" s="212">
        <v>2023</v>
      </c>
      <c r="C20" s="161">
        <v>14589192</v>
      </c>
      <c r="D20" s="129">
        <v>150330</v>
      </c>
      <c r="E20" s="129">
        <v>80733</v>
      </c>
      <c r="F20" s="140">
        <v>231063</v>
      </c>
      <c r="G20" s="141">
        <v>92777058</v>
      </c>
      <c r="H20" s="132">
        <v>955997</v>
      </c>
      <c r="I20" s="132">
        <v>513405</v>
      </c>
      <c r="J20" s="143">
        <v>1469403</v>
      </c>
    </row>
    <row r="21" spans="1:10" ht="15" customHeight="1">
      <c r="A21" s="211">
        <v>5</v>
      </c>
      <c r="B21" s="212">
        <v>2023</v>
      </c>
      <c r="C21" s="161">
        <v>18588373</v>
      </c>
      <c r="D21" s="129">
        <v>104696</v>
      </c>
      <c r="E21" s="129">
        <v>125443</v>
      </c>
      <c r="F21" s="140">
        <v>230139</v>
      </c>
      <c r="G21" s="141">
        <v>124620365</v>
      </c>
      <c r="H21" s="132">
        <v>701905</v>
      </c>
      <c r="I21" s="132">
        <v>841000</v>
      </c>
      <c r="J21" s="143">
        <v>1542905</v>
      </c>
    </row>
    <row r="22" spans="1:10" ht="15" customHeight="1">
      <c r="A22" s="211">
        <v>4</v>
      </c>
      <c r="B22" s="212">
        <v>2023</v>
      </c>
      <c r="C22" s="161">
        <v>16525019</v>
      </c>
      <c r="D22" s="129">
        <v>153742</v>
      </c>
      <c r="E22" s="129">
        <v>82519</v>
      </c>
      <c r="F22" s="140">
        <v>236262</v>
      </c>
      <c r="G22" s="141">
        <v>110601833</v>
      </c>
      <c r="H22" s="132">
        <v>1029000</v>
      </c>
      <c r="I22" s="132">
        <v>552300</v>
      </c>
      <c r="J22" s="143">
        <v>1581301</v>
      </c>
    </row>
    <row r="23" spans="1:10" ht="15" customHeight="1">
      <c r="A23" s="211">
        <v>3</v>
      </c>
      <c r="B23" s="212">
        <v>2023</v>
      </c>
      <c r="C23" s="161">
        <v>19466923</v>
      </c>
      <c r="D23" s="129">
        <v>127861</v>
      </c>
      <c r="E23" s="129">
        <v>80369</v>
      </c>
      <c r="F23" s="140">
        <v>208230</v>
      </c>
      <c r="G23" s="141">
        <v>134319487</v>
      </c>
      <c r="H23" s="132">
        <v>882228</v>
      </c>
      <c r="I23" s="132">
        <v>554538</v>
      </c>
      <c r="J23" s="143">
        <v>1436767</v>
      </c>
    </row>
    <row r="24" spans="1:10" ht="15" customHeight="1">
      <c r="A24" s="211">
        <v>2</v>
      </c>
      <c r="B24" s="212">
        <v>2023</v>
      </c>
      <c r="C24" s="161">
        <v>18893015</v>
      </c>
      <c r="D24" s="129">
        <v>108205</v>
      </c>
      <c r="E24" s="129">
        <v>125692</v>
      </c>
      <c r="F24" s="140">
        <v>233897</v>
      </c>
      <c r="G24" s="141">
        <v>130386583</v>
      </c>
      <c r="H24" s="132">
        <v>746759</v>
      </c>
      <c r="I24" s="132">
        <v>867443</v>
      </c>
      <c r="J24" s="143">
        <v>1614202</v>
      </c>
    </row>
    <row r="25" spans="1:10" ht="15" customHeight="1">
      <c r="A25" s="211">
        <v>1</v>
      </c>
      <c r="B25" s="212">
        <v>2023</v>
      </c>
      <c r="C25" s="161">
        <v>22630227</v>
      </c>
      <c r="D25" s="129">
        <v>144986</v>
      </c>
      <c r="E25" s="129">
        <v>86785</v>
      </c>
      <c r="F25" s="140">
        <v>231771</v>
      </c>
      <c r="G25" s="141">
        <v>160327504</v>
      </c>
      <c r="H25" s="132">
        <v>1027182</v>
      </c>
      <c r="I25" s="132">
        <v>614843</v>
      </c>
      <c r="J25" s="143">
        <v>1642026</v>
      </c>
    </row>
    <row r="26" spans="1:10" ht="15" customHeight="1">
      <c r="A26" s="211">
        <v>12</v>
      </c>
      <c r="B26" s="212">
        <v>2022</v>
      </c>
      <c r="C26" s="161">
        <v>22865369</v>
      </c>
      <c r="D26" s="129">
        <v>128069</v>
      </c>
      <c r="E26" s="129">
        <v>72888</v>
      </c>
      <c r="F26" s="140">
        <v>200957</v>
      </c>
      <c r="G26" s="141">
        <v>162442239</v>
      </c>
      <c r="H26" s="132">
        <v>909840</v>
      </c>
      <c r="I26" s="132">
        <v>517819</v>
      </c>
      <c r="J26" s="143">
        <v>1427659</v>
      </c>
    </row>
    <row r="27" spans="1:10" ht="15" customHeight="1">
      <c r="A27" s="211">
        <v>11</v>
      </c>
      <c r="B27" s="212">
        <v>2022</v>
      </c>
      <c r="C27" s="161">
        <v>37240898</v>
      </c>
      <c r="D27" s="129">
        <v>139427</v>
      </c>
      <c r="E27" s="129">
        <v>103092</v>
      </c>
      <c r="F27" s="140">
        <v>242520</v>
      </c>
      <c r="G27" s="141">
        <v>259663219</v>
      </c>
      <c r="H27" s="132">
        <v>972160</v>
      </c>
      <c r="I27" s="132">
        <v>718818</v>
      </c>
      <c r="J27" s="143">
        <v>1690978</v>
      </c>
    </row>
    <row r="28" spans="1:10" ht="15" customHeight="1">
      <c r="A28" s="211">
        <v>10</v>
      </c>
      <c r="B28" s="212">
        <v>2022</v>
      </c>
      <c r="C28" s="161">
        <v>44866387</v>
      </c>
      <c r="D28" s="129">
        <v>140142</v>
      </c>
      <c r="E28" s="129">
        <v>147841</v>
      </c>
      <c r="F28" s="140">
        <v>287983</v>
      </c>
      <c r="G28" s="141">
        <v>305296597</v>
      </c>
      <c r="H28" s="132">
        <v>953606</v>
      </c>
      <c r="I28" s="132">
        <v>1005999</v>
      </c>
      <c r="J28" s="143">
        <v>1959606</v>
      </c>
    </row>
    <row r="29" spans="1:10" ht="15" customHeight="1">
      <c r="A29" s="211">
        <v>9</v>
      </c>
      <c r="B29" s="212">
        <v>2022</v>
      </c>
      <c r="C29" s="161">
        <v>48813870</v>
      </c>
      <c r="D29" s="129">
        <v>140823</v>
      </c>
      <c r="E29" s="129">
        <v>137480</v>
      </c>
      <c r="F29" s="140">
        <v>278304</v>
      </c>
      <c r="G29" s="141">
        <v>343977667</v>
      </c>
      <c r="H29" s="132">
        <v>992344</v>
      </c>
      <c r="I29" s="132">
        <v>968786</v>
      </c>
      <c r="J29" s="143">
        <v>1961131</v>
      </c>
    </row>
    <row r="30" spans="1:10" ht="15" customHeight="1">
      <c r="A30" s="211">
        <v>8</v>
      </c>
      <c r="B30" s="212">
        <v>2022</v>
      </c>
      <c r="C30" s="161">
        <v>39357965</v>
      </c>
      <c r="D30" s="129">
        <v>254693</v>
      </c>
      <c r="E30" s="129">
        <v>177696</v>
      </c>
      <c r="F30" s="140">
        <v>432390</v>
      </c>
      <c r="G30" s="141">
        <v>283886075</v>
      </c>
      <c r="H30" s="132">
        <v>1837084</v>
      </c>
      <c r="I30" s="132">
        <v>1281712</v>
      </c>
      <c r="J30" s="143">
        <v>3118797</v>
      </c>
    </row>
    <row r="31" spans="1:10" ht="15" customHeight="1">
      <c r="A31" s="211">
        <v>7</v>
      </c>
      <c r="B31" s="212">
        <v>2022</v>
      </c>
      <c r="C31" s="161">
        <v>56228543</v>
      </c>
      <c r="D31" s="129">
        <v>176568</v>
      </c>
      <c r="E31" s="129">
        <v>140704</v>
      </c>
      <c r="F31" s="140">
        <v>317272</v>
      </c>
      <c r="G31" s="141">
        <v>413749399</v>
      </c>
      <c r="H31" s="132">
        <v>1299250</v>
      </c>
      <c r="I31" s="132">
        <v>1035352</v>
      </c>
      <c r="J31" s="143">
        <v>2334602</v>
      </c>
    </row>
    <row r="32" spans="1:10" ht="15" customHeight="1">
      <c r="A32" s="211">
        <v>6</v>
      </c>
      <c r="B32" s="212">
        <v>2022</v>
      </c>
      <c r="C32" s="161">
        <v>29272375</v>
      </c>
      <c r="D32" s="129">
        <v>100025</v>
      </c>
      <c r="E32" s="129">
        <v>155575</v>
      </c>
      <c r="F32" s="140">
        <v>255600</v>
      </c>
      <c r="G32" s="141">
        <v>205752269</v>
      </c>
      <c r="H32" s="132">
        <v>703064</v>
      </c>
      <c r="I32" s="132">
        <v>1093523</v>
      </c>
      <c r="J32" s="143">
        <v>1796587</v>
      </c>
    </row>
    <row r="33" spans="1:10" ht="15" customHeight="1">
      <c r="A33" s="211">
        <v>5</v>
      </c>
      <c r="B33" s="212">
        <v>2022</v>
      </c>
      <c r="C33" s="161">
        <v>31437478</v>
      </c>
      <c r="D33" s="129">
        <v>148925</v>
      </c>
      <c r="E33" s="129">
        <v>188666</v>
      </c>
      <c r="F33" s="140">
        <v>337592</v>
      </c>
      <c r="G33" s="141">
        <v>229169546</v>
      </c>
      <c r="H33" s="132">
        <v>1085621</v>
      </c>
      <c r="I33" s="132">
        <v>1375320</v>
      </c>
      <c r="J33" s="143">
        <v>2460942</v>
      </c>
    </row>
    <row r="34" spans="1:10" ht="15" customHeight="1">
      <c r="A34" s="211">
        <v>4</v>
      </c>
      <c r="B34" s="212">
        <v>2022</v>
      </c>
      <c r="C34" s="161">
        <v>31443366</v>
      </c>
      <c r="D34" s="129">
        <v>87441</v>
      </c>
      <c r="E34" s="129">
        <v>155334</v>
      </c>
      <c r="F34" s="140">
        <v>242775</v>
      </c>
      <c r="G34" s="141">
        <v>228098413</v>
      </c>
      <c r="H34" s="132">
        <v>634323</v>
      </c>
      <c r="I34" s="132">
        <v>1126834</v>
      </c>
      <c r="J34" s="143">
        <v>1761157</v>
      </c>
    </row>
    <row r="35" spans="1:10" ht="15" customHeight="1">
      <c r="A35" s="211">
        <v>3</v>
      </c>
      <c r="B35" s="212">
        <v>2022</v>
      </c>
      <c r="C35" s="161">
        <v>54382375</v>
      </c>
      <c r="D35" s="129">
        <v>147076</v>
      </c>
      <c r="E35" s="129">
        <v>139587</v>
      </c>
      <c r="F35" s="140">
        <v>286664</v>
      </c>
      <c r="G35" s="141">
        <v>400931697</v>
      </c>
      <c r="H35" s="132">
        <v>1084317</v>
      </c>
      <c r="I35" s="132">
        <v>1029101</v>
      </c>
      <c r="J35" s="143">
        <v>2113419</v>
      </c>
    </row>
    <row r="36" spans="1:10" ht="15" customHeight="1">
      <c r="A36" s="211">
        <v>2</v>
      </c>
      <c r="B36" s="212">
        <v>2022</v>
      </c>
      <c r="C36" s="161">
        <v>31172410</v>
      </c>
      <c r="D36" s="129">
        <v>142562</v>
      </c>
      <c r="E36" s="129">
        <v>126577</v>
      </c>
      <c r="F36" s="140">
        <v>269140</v>
      </c>
      <c r="G36" s="141">
        <v>241197852</v>
      </c>
      <c r="H36" s="132">
        <v>1103084</v>
      </c>
      <c r="I36" s="132">
        <v>979399</v>
      </c>
      <c r="J36" s="143">
        <v>2082484</v>
      </c>
    </row>
    <row r="37" spans="1:10" ht="15" customHeight="1">
      <c r="A37" s="211">
        <v>1</v>
      </c>
      <c r="B37" s="212">
        <v>2022</v>
      </c>
      <c r="C37" s="161">
        <v>20825081</v>
      </c>
      <c r="D37" s="129">
        <v>187949</v>
      </c>
      <c r="E37" s="129">
        <v>132604</v>
      </c>
      <c r="F37" s="140">
        <v>320553</v>
      </c>
      <c r="G37" s="141">
        <v>161497340</v>
      </c>
      <c r="H37" s="132">
        <v>1457534</v>
      </c>
      <c r="I37" s="132">
        <v>1028337</v>
      </c>
      <c r="J37" s="143">
        <v>2485871</v>
      </c>
    </row>
    <row r="38" spans="1:10" ht="15" customHeight="1">
      <c r="A38" s="211">
        <v>12</v>
      </c>
      <c r="B38" s="212">
        <v>2021</v>
      </c>
      <c r="C38" s="161">
        <v>19158635</v>
      </c>
      <c r="D38" s="129">
        <v>234620</v>
      </c>
      <c r="E38" s="129">
        <v>96840</v>
      </c>
      <c r="F38" s="140">
        <v>331461</v>
      </c>
      <c r="G38" s="141">
        <v>147046096</v>
      </c>
      <c r="H38" s="132">
        <v>1800758</v>
      </c>
      <c r="I38" s="132">
        <v>743266</v>
      </c>
      <c r="J38" s="143">
        <v>2544024</v>
      </c>
    </row>
    <row r="39" spans="1:10" ht="15" customHeight="1">
      <c r="A39" s="211">
        <v>11</v>
      </c>
      <c r="B39" s="212">
        <v>2021</v>
      </c>
      <c r="C39" s="161">
        <v>23032955</v>
      </c>
      <c r="D39" s="129">
        <v>181693</v>
      </c>
      <c r="E39" s="129">
        <v>111900</v>
      </c>
      <c r="F39" s="140">
        <v>293593</v>
      </c>
      <c r="G39" s="141">
        <v>179622206</v>
      </c>
      <c r="H39" s="132">
        <v>1416933</v>
      </c>
      <c r="I39" s="132">
        <v>872652</v>
      </c>
      <c r="J39" s="143">
        <v>2289586</v>
      </c>
    </row>
    <row r="40" spans="1:10" ht="15" customHeight="1">
      <c r="A40" s="211">
        <v>10</v>
      </c>
      <c r="B40" s="212">
        <v>2021</v>
      </c>
      <c r="C40" s="161">
        <v>17227316</v>
      </c>
      <c r="D40" s="129">
        <v>180712</v>
      </c>
      <c r="E40" s="129">
        <v>141392</v>
      </c>
      <c r="F40" s="140">
        <v>322104</v>
      </c>
      <c r="G40" s="141">
        <v>129929226</v>
      </c>
      <c r="H40" s="132">
        <v>1362940</v>
      </c>
      <c r="I40" s="132">
        <v>1066386</v>
      </c>
      <c r="J40" s="143">
        <v>2429326</v>
      </c>
    </row>
    <row r="41" spans="1:10" ht="15" customHeight="1">
      <c r="A41" s="211">
        <v>9</v>
      </c>
      <c r="B41" s="212">
        <v>2021</v>
      </c>
      <c r="C41" s="161">
        <v>19417780</v>
      </c>
      <c r="D41" s="129">
        <v>179682</v>
      </c>
      <c r="E41" s="129">
        <v>147647</v>
      </c>
      <c r="F41" s="140">
        <v>327329</v>
      </c>
      <c r="G41" s="141">
        <v>149551602</v>
      </c>
      <c r="H41" s="132">
        <v>1383874</v>
      </c>
      <c r="I41" s="132">
        <v>1137146</v>
      </c>
      <c r="J41" s="143">
        <v>2521020</v>
      </c>
    </row>
    <row r="42" spans="1:10" ht="15" customHeight="1">
      <c r="A42" s="211">
        <v>8</v>
      </c>
      <c r="B42" s="212">
        <v>2021</v>
      </c>
      <c r="C42" s="161">
        <v>18287327</v>
      </c>
      <c r="D42" s="129">
        <v>280983</v>
      </c>
      <c r="E42" s="129">
        <v>96392</v>
      </c>
      <c r="F42" s="140">
        <v>377376</v>
      </c>
      <c r="G42" s="141">
        <v>140780042</v>
      </c>
      <c r="H42" s="132">
        <v>2163078</v>
      </c>
      <c r="I42" s="132">
        <v>742054</v>
      </c>
      <c r="J42" s="143">
        <v>2905132</v>
      </c>
    </row>
    <row r="43" spans="1:10" ht="15" customHeight="1">
      <c r="A43" s="211">
        <v>7</v>
      </c>
      <c r="B43" s="212">
        <v>2021</v>
      </c>
      <c r="C43" s="161">
        <v>22616498</v>
      </c>
      <c r="D43" s="129">
        <v>252824</v>
      </c>
      <c r="E43" s="129">
        <v>108349</v>
      </c>
      <c r="F43" s="140">
        <v>361174</v>
      </c>
      <c r="G43" s="141">
        <v>173572512</v>
      </c>
      <c r="H43" s="132">
        <v>1940327</v>
      </c>
      <c r="I43" s="132">
        <v>831537</v>
      </c>
      <c r="J43" s="143">
        <v>2771864</v>
      </c>
    </row>
    <row r="44" spans="1:10" ht="15" customHeight="1">
      <c r="A44" s="211">
        <v>6</v>
      </c>
      <c r="B44" s="212">
        <v>2021</v>
      </c>
      <c r="C44" s="161">
        <v>24142525</v>
      </c>
      <c r="D44" s="129">
        <v>261269</v>
      </c>
      <c r="E44" s="129">
        <v>125850</v>
      </c>
      <c r="F44" s="140">
        <v>387119</v>
      </c>
      <c r="G44" s="141">
        <v>183495667</v>
      </c>
      <c r="H44" s="132">
        <v>1985782</v>
      </c>
      <c r="I44" s="132">
        <v>956528</v>
      </c>
      <c r="J44" s="143">
        <v>2942311</v>
      </c>
    </row>
    <row r="45" spans="1:10" ht="15" customHeight="1">
      <c r="A45" s="211">
        <v>5</v>
      </c>
      <c r="B45" s="212">
        <v>2021</v>
      </c>
      <c r="C45" s="161">
        <v>23044830</v>
      </c>
      <c r="D45" s="129">
        <v>384498</v>
      </c>
      <c r="E45" s="129">
        <v>70012</v>
      </c>
      <c r="F45" s="140">
        <v>454511</v>
      </c>
      <c r="G45" s="141">
        <v>172284919</v>
      </c>
      <c r="H45" s="132">
        <v>2874542</v>
      </c>
      <c r="I45" s="132">
        <v>523418</v>
      </c>
      <c r="J45" s="143">
        <v>3397960</v>
      </c>
    </row>
    <row r="46" spans="1:10" ht="15" customHeight="1">
      <c r="A46" s="211">
        <v>4</v>
      </c>
      <c r="B46" s="212">
        <v>2021</v>
      </c>
      <c r="C46" s="161">
        <v>24962871</v>
      </c>
      <c r="D46" s="129">
        <v>308911</v>
      </c>
      <c r="E46" s="129">
        <v>95358</v>
      </c>
      <c r="F46" s="140">
        <v>404270</v>
      </c>
      <c r="G46" s="141">
        <v>189414006</v>
      </c>
      <c r="H46" s="132">
        <v>2343971</v>
      </c>
      <c r="I46" s="132">
        <v>723564</v>
      </c>
      <c r="J46" s="143">
        <v>3067535</v>
      </c>
    </row>
    <row r="47" spans="1:10" ht="15" customHeight="1">
      <c r="A47" s="211">
        <v>3</v>
      </c>
      <c r="B47" s="212">
        <v>2021</v>
      </c>
      <c r="C47" s="161">
        <v>31154020</v>
      </c>
      <c r="D47" s="129">
        <v>232896</v>
      </c>
      <c r="E47" s="129">
        <v>136120</v>
      </c>
      <c r="F47" s="140">
        <v>369016</v>
      </c>
      <c r="G47" s="141">
        <v>239793877</v>
      </c>
      <c r="H47" s="132">
        <v>1792616</v>
      </c>
      <c r="I47" s="132">
        <v>1047721</v>
      </c>
      <c r="J47" s="143">
        <v>2840338</v>
      </c>
    </row>
    <row r="48" spans="1:10" ht="15" customHeight="1">
      <c r="A48" s="211">
        <v>2</v>
      </c>
      <c r="B48" s="212">
        <v>2021</v>
      </c>
      <c r="C48" s="161">
        <v>28533391</v>
      </c>
      <c r="D48" s="129">
        <v>281012</v>
      </c>
      <c r="E48" s="129">
        <v>98012</v>
      </c>
      <c r="F48" s="140">
        <v>379024</v>
      </c>
      <c r="G48" s="141">
        <v>221635785</v>
      </c>
      <c r="H48" s="132">
        <v>2182787</v>
      </c>
      <c r="I48" s="132">
        <v>761319</v>
      </c>
      <c r="J48" s="143">
        <v>2944106</v>
      </c>
    </row>
    <row r="49" spans="1:10" ht="15" customHeight="1">
      <c r="A49" s="211">
        <v>1</v>
      </c>
      <c r="B49" s="212">
        <v>2021</v>
      </c>
      <c r="C49" s="161">
        <v>35858369</v>
      </c>
      <c r="D49" s="129">
        <v>336454</v>
      </c>
      <c r="E49" s="129">
        <v>91329</v>
      </c>
      <c r="F49" s="140">
        <v>427784</v>
      </c>
      <c r="G49" s="141">
        <v>283330982</v>
      </c>
      <c r="H49" s="132">
        <v>2658461</v>
      </c>
      <c r="I49" s="132">
        <v>721629</v>
      </c>
      <c r="J49" s="143">
        <v>3380090</v>
      </c>
    </row>
    <row r="50" spans="1:10" ht="15" customHeight="1">
      <c r="A50" s="211">
        <v>12</v>
      </c>
      <c r="B50" s="212">
        <v>2020</v>
      </c>
      <c r="C50" s="161">
        <v>38599333</v>
      </c>
      <c r="D50" s="129">
        <v>329043</v>
      </c>
      <c r="E50" s="129">
        <v>82933</v>
      </c>
      <c r="F50" s="140">
        <v>411976</v>
      </c>
      <c r="G50" s="141">
        <v>304531231</v>
      </c>
      <c r="H50" s="132">
        <v>2596004</v>
      </c>
      <c r="I50" s="132">
        <v>654306</v>
      </c>
      <c r="J50" s="143">
        <v>3250311</v>
      </c>
    </row>
    <row r="51" spans="1:10" ht="15" customHeight="1">
      <c r="A51" s="211">
        <v>11</v>
      </c>
      <c r="B51" s="212">
        <v>2020</v>
      </c>
      <c r="C51" s="161">
        <v>37545198</v>
      </c>
      <c r="D51" s="129">
        <v>344887</v>
      </c>
      <c r="E51" s="129">
        <v>69994</v>
      </c>
      <c r="F51" s="140">
        <v>414881</v>
      </c>
      <c r="G51" s="141">
        <v>301398399</v>
      </c>
      <c r="H51" s="132">
        <v>2768623</v>
      </c>
      <c r="I51" s="132">
        <v>561886</v>
      </c>
      <c r="J51" s="143">
        <v>3330510</v>
      </c>
    </row>
    <row r="52" spans="1:10" ht="15" customHeight="1">
      <c r="A52" s="211">
        <v>10</v>
      </c>
      <c r="B52" s="212">
        <v>2020</v>
      </c>
      <c r="C52" s="161">
        <v>34833450</v>
      </c>
      <c r="D52" s="129">
        <v>220136</v>
      </c>
      <c r="E52" s="129">
        <v>120935</v>
      </c>
      <c r="F52" s="140">
        <v>341071</v>
      </c>
      <c r="G52" s="141">
        <v>285824650</v>
      </c>
      <c r="H52" s="132">
        <v>1806320</v>
      </c>
      <c r="I52" s="132">
        <v>992331</v>
      </c>
      <c r="J52" s="143">
        <v>2798652</v>
      </c>
    </row>
    <row r="53" spans="1:10" ht="15" customHeight="1">
      <c r="A53" s="211">
        <v>9</v>
      </c>
      <c r="B53" s="212">
        <v>2020</v>
      </c>
      <c r="C53" s="161">
        <v>50985413</v>
      </c>
      <c r="D53" s="129">
        <v>303210</v>
      </c>
      <c r="E53" s="129">
        <v>81716</v>
      </c>
      <c r="F53" s="140">
        <v>384927</v>
      </c>
      <c r="G53" s="141">
        <v>411438134</v>
      </c>
      <c r="H53" s="132">
        <v>2446825</v>
      </c>
      <c r="I53" s="132">
        <v>659430</v>
      </c>
      <c r="J53" s="143">
        <v>3106255</v>
      </c>
    </row>
    <row r="54" spans="1:10" ht="15" customHeight="1">
      <c r="A54" s="211">
        <v>8</v>
      </c>
      <c r="B54" s="212">
        <v>2020</v>
      </c>
      <c r="C54" s="161">
        <v>53721574</v>
      </c>
      <c r="D54" s="129">
        <v>323355</v>
      </c>
      <c r="E54" s="129">
        <v>77098</v>
      </c>
      <c r="F54" s="140">
        <v>400454</v>
      </c>
      <c r="G54" s="141">
        <v>426835964</v>
      </c>
      <c r="H54" s="132">
        <v>2569167</v>
      </c>
      <c r="I54" s="132">
        <v>612575</v>
      </c>
      <c r="J54" s="143">
        <v>3181742</v>
      </c>
    </row>
    <row r="55" spans="1:10" ht="15" customHeight="1">
      <c r="A55" s="211">
        <v>7</v>
      </c>
      <c r="B55" s="212">
        <v>2020</v>
      </c>
      <c r="C55" s="161">
        <v>44333046</v>
      </c>
      <c r="D55" s="129">
        <v>272389</v>
      </c>
      <c r="E55" s="129">
        <v>100610</v>
      </c>
      <c r="F55" s="140">
        <v>372999</v>
      </c>
      <c r="G55" s="141">
        <v>357409276</v>
      </c>
      <c r="H55" s="132">
        <v>2195978</v>
      </c>
      <c r="I55" s="132">
        <v>811112</v>
      </c>
      <c r="J55" s="143">
        <v>3007090</v>
      </c>
    </row>
    <row r="56" spans="1:10" ht="15" customHeight="1">
      <c r="A56" s="211">
        <v>6</v>
      </c>
      <c r="B56" s="212">
        <v>2020</v>
      </c>
      <c r="C56" s="161">
        <v>30217049</v>
      </c>
      <c r="D56" s="129">
        <v>186358</v>
      </c>
      <c r="E56" s="129">
        <v>81420</v>
      </c>
      <c r="F56" s="140">
        <v>267779</v>
      </c>
      <c r="G56" s="141">
        <v>249913565</v>
      </c>
      <c r="H56" s="132">
        <v>1541301</v>
      </c>
      <c r="I56" s="132">
        <v>673401</v>
      </c>
      <c r="J56" s="143">
        <v>2214702</v>
      </c>
    </row>
    <row r="57" spans="1:10" ht="15" customHeight="1">
      <c r="A57" s="211">
        <v>5</v>
      </c>
      <c r="B57" s="212">
        <v>2020</v>
      </c>
      <c r="C57" s="161">
        <v>25639356</v>
      </c>
      <c r="D57" s="129">
        <v>191494</v>
      </c>
      <c r="E57" s="129">
        <v>70969</v>
      </c>
      <c r="F57" s="140">
        <v>262463</v>
      </c>
      <c r="G57" s="141">
        <v>215330109</v>
      </c>
      <c r="H57" s="132">
        <v>1608249</v>
      </c>
      <c r="I57" s="132">
        <v>596032</v>
      </c>
      <c r="J57" s="143">
        <v>2204281</v>
      </c>
    </row>
    <row r="58" spans="1:10" ht="15" customHeight="1">
      <c r="A58" s="211">
        <v>4</v>
      </c>
      <c r="B58" s="212">
        <v>2020</v>
      </c>
      <c r="C58" s="161">
        <v>26082118</v>
      </c>
      <c r="D58" s="129">
        <v>134561</v>
      </c>
      <c r="E58" s="129">
        <v>82992</v>
      </c>
      <c r="F58" s="140">
        <v>217553</v>
      </c>
      <c r="G58" s="141">
        <v>224807091</v>
      </c>
      <c r="H58" s="132">
        <v>1159809</v>
      </c>
      <c r="I58" s="132">
        <v>715331</v>
      </c>
      <c r="J58" s="143">
        <v>1875141</v>
      </c>
    </row>
    <row r="59" spans="1:10" ht="15" customHeight="1">
      <c r="A59" s="211">
        <v>3</v>
      </c>
      <c r="B59" s="212">
        <v>2020</v>
      </c>
      <c r="C59" s="161">
        <v>36310297</v>
      </c>
      <c r="D59" s="129">
        <v>102451</v>
      </c>
      <c r="E59" s="129">
        <v>63756</v>
      </c>
      <c r="F59" s="140">
        <v>166207</v>
      </c>
      <c r="G59" s="141">
        <v>304539946</v>
      </c>
      <c r="H59" s="132">
        <v>859276</v>
      </c>
      <c r="I59" s="132">
        <v>534732</v>
      </c>
      <c r="J59" s="143">
        <v>1394008</v>
      </c>
    </row>
    <row r="60" spans="1:10" ht="15" customHeight="1">
      <c r="A60" s="211">
        <v>2</v>
      </c>
      <c r="B60" s="212">
        <v>2020</v>
      </c>
      <c r="C60" s="161">
        <v>14007515</v>
      </c>
      <c r="D60" s="129">
        <v>169718</v>
      </c>
      <c r="E60" s="129">
        <v>86406</v>
      </c>
      <c r="F60" s="140">
        <v>256124</v>
      </c>
      <c r="G60" s="141">
        <v>117031627</v>
      </c>
      <c r="H60" s="132">
        <v>1417984</v>
      </c>
      <c r="I60" s="132">
        <v>721916</v>
      </c>
      <c r="J60" s="143">
        <v>2139901</v>
      </c>
    </row>
    <row r="61" spans="1:10" ht="15" customHeight="1">
      <c r="A61" s="211">
        <v>1</v>
      </c>
      <c r="B61" s="212">
        <v>2020</v>
      </c>
      <c r="C61" s="161">
        <v>12289809</v>
      </c>
      <c r="D61" s="129">
        <v>195726</v>
      </c>
      <c r="E61" s="129">
        <v>115638</v>
      </c>
      <c r="F61" s="140">
        <v>311365</v>
      </c>
      <c r="G61" s="141">
        <v>102202159</v>
      </c>
      <c r="H61" s="132">
        <v>1627664</v>
      </c>
      <c r="I61" s="132">
        <v>961653</v>
      </c>
      <c r="J61" s="143">
        <v>2589318</v>
      </c>
    </row>
    <row r="62" spans="1:10" ht="15" customHeight="1">
      <c r="A62" s="211">
        <v>12</v>
      </c>
      <c r="B62" s="212">
        <v>2019</v>
      </c>
      <c r="C62" s="161">
        <v>11037890</v>
      </c>
      <c r="D62" s="129">
        <v>250241</v>
      </c>
      <c r="E62" s="129">
        <v>70890</v>
      </c>
      <c r="F62" s="140">
        <v>321132</v>
      </c>
      <c r="G62" s="141">
        <v>90326432</v>
      </c>
      <c r="H62" s="132">
        <v>2047804</v>
      </c>
      <c r="I62" s="132">
        <v>580117</v>
      </c>
      <c r="J62" s="143">
        <v>2627922</v>
      </c>
    </row>
    <row r="63" spans="1:10" ht="15" customHeight="1">
      <c r="A63" s="211">
        <v>11</v>
      </c>
      <c r="B63" s="212">
        <v>2019</v>
      </c>
      <c r="C63" s="161">
        <v>11191137</v>
      </c>
      <c r="D63" s="129">
        <v>210155</v>
      </c>
      <c r="E63" s="129">
        <v>143634</v>
      </c>
      <c r="F63" s="140">
        <v>353789</v>
      </c>
      <c r="G63" s="141">
        <v>92810891</v>
      </c>
      <c r="H63" s="132">
        <v>1742868</v>
      </c>
      <c r="I63" s="132">
        <v>1191198</v>
      </c>
      <c r="J63" s="143">
        <v>2934067</v>
      </c>
    </row>
    <row r="64" spans="1:10" ht="15" customHeight="1">
      <c r="A64" s="211">
        <v>10</v>
      </c>
      <c r="B64" s="212">
        <v>2019</v>
      </c>
      <c r="C64" s="161">
        <v>14787181</v>
      </c>
      <c r="D64" s="129">
        <v>217059</v>
      </c>
      <c r="E64" s="129">
        <v>81740</v>
      </c>
      <c r="F64" s="140">
        <v>298799</v>
      </c>
      <c r="G64" s="141">
        <v>121956138</v>
      </c>
      <c r="H64" s="132">
        <v>1790178</v>
      </c>
      <c r="I64" s="132">
        <v>674146</v>
      </c>
      <c r="J64" s="143">
        <v>2464324</v>
      </c>
    </row>
    <row r="65" spans="1:10" ht="15" customHeight="1">
      <c r="A65" s="211">
        <v>9</v>
      </c>
      <c r="B65" s="212">
        <v>2019</v>
      </c>
      <c r="C65" s="161">
        <v>17763901</v>
      </c>
      <c r="D65" s="129">
        <v>103743</v>
      </c>
      <c r="E65" s="129">
        <v>143986</v>
      </c>
      <c r="F65" s="140">
        <v>247730</v>
      </c>
      <c r="G65" s="141">
        <v>150618125</v>
      </c>
      <c r="H65" s="132">
        <v>879631</v>
      </c>
      <c r="I65" s="132">
        <v>1220849</v>
      </c>
      <c r="J65" s="143">
        <v>2100480</v>
      </c>
    </row>
    <row r="66" spans="1:10" ht="15" customHeight="1">
      <c r="A66" s="211">
        <v>8</v>
      </c>
      <c r="B66" s="212">
        <v>2019</v>
      </c>
      <c r="C66" s="161">
        <v>16648213</v>
      </c>
      <c r="D66" s="129">
        <v>131754</v>
      </c>
      <c r="E66" s="129">
        <v>164808</v>
      </c>
      <c r="F66" s="140">
        <v>296563</v>
      </c>
      <c r="G66" s="141">
        <v>141590517</v>
      </c>
      <c r="H66" s="132">
        <v>1120554</v>
      </c>
      <c r="I66" s="132">
        <v>1401672</v>
      </c>
      <c r="J66" s="143">
        <v>2522226</v>
      </c>
    </row>
    <row r="67" spans="1:10" ht="15" customHeight="1">
      <c r="A67" s="211">
        <v>7</v>
      </c>
      <c r="B67" s="212">
        <v>2019</v>
      </c>
      <c r="C67" s="161">
        <v>17535861</v>
      </c>
      <c r="D67" s="129">
        <v>120255</v>
      </c>
      <c r="E67" s="129">
        <v>159615</v>
      </c>
      <c r="F67" s="140">
        <v>279871</v>
      </c>
      <c r="G67" s="141">
        <v>144840679</v>
      </c>
      <c r="H67" s="132">
        <v>993275</v>
      </c>
      <c r="I67" s="132">
        <v>1318376</v>
      </c>
      <c r="J67" s="143">
        <v>2311652</v>
      </c>
    </row>
    <row r="68" spans="1:10" ht="15" customHeight="1">
      <c r="A68" s="211">
        <v>6</v>
      </c>
      <c r="B68" s="212">
        <v>2019</v>
      </c>
      <c r="C68" s="161">
        <v>19228347</v>
      </c>
      <c r="D68" s="129">
        <v>233531</v>
      </c>
      <c r="E68" s="129">
        <v>95520</v>
      </c>
      <c r="F68" s="140">
        <v>329052</v>
      </c>
      <c r="G68" s="141">
        <v>156863657</v>
      </c>
      <c r="H68" s="132">
        <v>1905136</v>
      </c>
      <c r="I68" s="132">
        <v>779253</v>
      </c>
      <c r="J68" s="143">
        <v>2684390</v>
      </c>
    </row>
    <row r="69" spans="1:10" ht="15" customHeight="1">
      <c r="A69" s="211">
        <v>5</v>
      </c>
      <c r="B69" s="212">
        <v>2019</v>
      </c>
      <c r="C69" s="161">
        <v>16028143</v>
      </c>
      <c r="D69" s="129">
        <v>123710</v>
      </c>
      <c r="E69" s="129">
        <v>103556</v>
      </c>
      <c r="F69" s="140">
        <v>227266</v>
      </c>
      <c r="G69" s="141">
        <v>132234500</v>
      </c>
      <c r="H69" s="132">
        <v>1020629</v>
      </c>
      <c r="I69" s="132">
        <v>854353</v>
      </c>
      <c r="J69" s="143">
        <v>1874983</v>
      </c>
    </row>
    <row r="70" spans="1:10" ht="15" customHeight="1">
      <c r="A70" s="211">
        <v>4</v>
      </c>
      <c r="B70" s="212">
        <v>2019</v>
      </c>
      <c r="C70" s="161">
        <v>17871254</v>
      </c>
      <c r="D70" s="129">
        <v>155335</v>
      </c>
      <c r="E70" s="129">
        <v>114936</v>
      </c>
      <c r="F70" s="140">
        <v>270272</v>
      </c>
      <c r="G70" s="141">
        <v>143636508</v>
      </c>
      <c r="H70" s="132">
        <v>1248480</v>
      </c>
      <c r="I70" s="132">
        <v>923776</v>
      </c>
      <c r="J70" s="143">
        <v>2172257</v>
      </c>
    </row>
    <row r="71" spans="1:10" ht="15" customHeight="1">
      <c r="A71" s="211">
        <v>3</v>
      </c>
      <c r="B71" s="212">
        <v>2019</v>
      </c>
      <c r="C71" s="161">
        <v>18471872</v>
      </c>
      <c r="D71" s="129">
        <v>103183</v>
      </c>
      <c r="E71" s="129">
        <v>120250</v>
      </c>
      <c r="F71" s="140">
        <v>223434</v>
      </c>
      <c r="G71" s="141">
        <v>148511600</v>
      </c>
      <c r="H71" s="132">
        <v>829586</v>
      </c>
      <c r="I71" s="132">
        <v>966801</v>
      </c>
      <c r="J71" s="143">
        <v>1796387</v>
      </c>
    </row>
    <row r="72" spans="1:10" ht="15" customHeight="1">
      <c r="A72" s="211">
        <v>2</v>
      </c>
      <c r="B72" s="212">
        <v>2019</v>
      </c>
      <c r="C72" s="161">
        <v>19701796</v>
      </c>
      <c r="D72" s="129">
        <v>178503</v>
      </c>
      <c r="E72" s="129">
        <v>97429</v>
      </c>
      <c r="F72" s="140">
        <v>275932</v>
      </c>
      <c r="G72" s="141">
        <v>156276647</v>
      </c>
      <c r="H72" s="132">
        <v>1415905</v>
      </c>
      <c r="I72" s="132">
        <v>772822</v>
      </c>
      <c r="J72" s="143">
        <v>2188728</v>
      </c>
    </row>
    <row r="73" spans="1:10" ht="15" customHeight="1">
      <c r="A73" s="211">
        <v>1</v>
      </c>
      <c r="B73" s="212">
        <v>2019</v>
      </c>
      <c r="C73" s="161">
        <v>25977486</v>
      </c>
      <c r="D73" s="129">
        <v>200471</v>
      </c>
      <c r="E73" s="129">
        <v>101512</v>
      </c>
      <c r="F73" s="140">
        <v>301984</v>
      </c>
      <c r="G73" s="141">
        <v>207803267</v>
      </c>
      <c r="H73" s="132">
        <v>1603644</v>
      </c>
      <c r="I73" s="132">
        <v>812036</v>
      </c>
      <c r="J73" s="143">
        <v>2415681</v>
      </c>
    </row>
    <row r="74" spans="1:10" ht="15" customHeight="1">
      <c r="A74" s="211">
        <v>12</v>
      </c>
      <c r="B74" s="212">
        <v>2018</v>
      </c>
      <c r="C74" s="161">
        <v>26335366</v>
      </c>
      <c r="D74" s="129">
        <v>214382</v>
      </c>
      <c r="E74" s="129">
        <v>111581</v>
      </c>
      <c r="F74" s="140">
        <v>325964</v>
      </c>
      <c r="G74" s="141">
        <v>208250563</v>
      </c>
      <c r="H74" s="132">
        <v>1695262</v>
      </c>
      <c r="I74" s="132">
        <v>882346</v>
      </c>
      <c r="J74" s="143">
        <v>2577609</v>
      </c>
    </row>
    <row r="75" spans="1:10" ht="15" customHeight="1">
      <c r="A75" s="211">
        <v>11</v>
      </c>
      <c r="B75" s="212">
        <v>2018</v>
      </c>
      <c r="C75" s="161">
        <v>31202261</v>
      </c>
      <c r="D75" s="129">
        <v>170916</v>
      </c>
      <c r="E75" s="129">
        <v>158688</v>
      </c>
      <c r="F75" s="140">
        <v>329604</v>
      </c>
      <c r="G75" s="141">
        <v>241615775</v>
      </c>
      <c r="H75" s="132">
        <v>1323499</v>
      </c>
      <c r="I75" s="132">
        <v>1228806</v>
      </c>
      <c r="J75" s="143">
        <v>2552306</v>
      </c>
    </row>
    <row r="76" spans="1:10" ht="15" customHeight="1">
      <c r="A76" s="211">
        <v>10</v>
      </c>
      <c r="B76" s="212">
        <v>2018</v>
      </c>
      <c r="C76" s="161">
        <v>29599591</v>
      </c>
      <c r="D76" s="129">
        <v>134331</v>
      </c>
      <c r="E76" s="129">
        <v>188046</v>
      </c>
      <c r="F76" s="140">
        <v>322377</v>
      </c>
      <c r="G76" s="141">
        <v>230436677</v>
      </c>
      <c r="H76" s="132">
        <v>1045785</v>
      </c>
      <c r="I76" s="132">
        <v>1463966</v>
      </c>
      <c r="J76" s="143">
        <v>2509752</v>
      </c>
    </row>
    <row r="77" spans="1:10" ht="15" customHeight="1">
      <c r="A77" s="211">
        <v>9</v>
      </c>
      <c r="B77" s="212">
        <v>2018</v>
      </c>
      <c r="C77" s="161">
        <v>27529494</v>
      </c>
      <c r="D77" s="129">
        <v>227265</v>
      </c>
      <c r="E77" s="129">
        <v>109207</v>
      </c>
      <c r="F77" s="140">
        <v>336473</v>
      </c>
      <c r="G77" s="141">
        <v>208857401</v>
      </c>
      <c r="H77" s="132">
        <v>1724191</v>
      </c>
      <c r="I77" s="132">
        <v>828522</v>
      </c>
      <c r="J77" s="143">
        <v>2552713</v>
      </c>
    </row>
    <row r="78" spans="1:10" ht="15" customHeight="1">
      <c r="A78" s="211">
        <v>8</v>
      </c>
      <c r="B78" s="212">
        <v>2018</v>
      </c>
      <c r="C78" s="161">
        <v>31670210</v>
      </c>
      <c r="D78" s="129">
        <v>207255</v>
      </c>
      <c r="E78" s="129">
        <v>129695</v>
      </c>
      <c r="F78" s="140">
        <v>336950</v>
      </c>
      <c r="G78" s="141">
        <v>244614276</v>
      </c>
      <c r="H78" s="132">
        <v>1600797</v>
      </c>
      <c r="I78" s="132">
        <v>1001741</v>
      </c>
      <c r="J78" s="143">
        <v>2602538</v>
      </c>
    </row>
    <row r="79" spans="1:10" ht="15" customHeight="1">
      <c r="A79" s="211">
        <v>7</v>
      </c>
      <c r="B79" s="212">
        <v>2018</v>
      </c>
      <c r="C79" s="161">
        <v>27211514</v>
      </c>
      <c r="D79" s="129">
        <v>239701</v>
      </c>
      <c r="E79" s="129">
        <v>140943</v>
      </c>
      <c r="F79" s="140">
        <v>380645</v>
      </c>
      <c r="G79" s="141">
        <v>208485401</v>
      </c>
      <c r="H79" s="132">
        <v>1836510</v>
      </c>
      <c r="I79" s="132">
        <v>1079864</v>
      </c>
      <c r="J79" s="143">
        <v>2916375</v>
      </c>
    </row>
    <row r="80" spans="1:10" ht="15" customHeight="1">
      <c r="A80" s="211">
        <v>6</v>
      </c>
      <c r="B80" s="212">
        <v>2018</v>
      </c>
      <c r="C80" s="161">
        <v>36026947</v>
      </c>
      <c r="D80" s="129">
        <v>175224</v>
      </c>
      <c r="E80" s="129">
        <v>115959</v>
      </c>
      <c r="F80" s="140">
        <v>291183</v>
      </c>
      <c r="G80" s="141">
        <v>280147333</v>
      </c>
      <c r="H80" s="132">
        <v>1362552</v>
      </c>
      <c r="I80" s="132">
        <v>901703</v>
      </c>
      <c r="J80" s="143">
        <v>2264255</v>
      </c>
    </row>
    <row r="81" spans="1:10" ht="15" customHeight="1">
      <c r="A81" s="211">
        <v>5</v>
      </c>
      <c r="B81" s="212">
        <v>2018</v>
      </c>
      <c r="C81" s="161">
        <v>36065471</v>
      </c>
      <c r="D81" s="129">
        <v>160377</v>
      </c>
      <c r="E81" s="129">
        <v>125012</v>
      </c>
      <c r="F81" s="140">
        <v>285389</v>
      </c>
      <c r="G81" s="141">
        <v>283110693</v>
      </c>
      <c r="H81" s="132">
        <v>1258950</v>
      </c>
      <c r="I81" s="132">
        <v>981334</v>
      </c>
      <c r="J81" s="143">
        <v>2240284</v>
      </c>
    </row>
    <row r="82" spans="1:10" ht="15" customHeight="1">
      <c r="A82" s="211">
        <v>4</v>
      </c>
      <c r="B82" s="212">
        <v>2018</v>
      </c>
      <c r="C82" s="161">
        <v>24789302</v>
      </c>
      <c r="D82" s="129">
        <v>204958</v>
      </c>
      <c r="E82" s="129">
        <v>125278</v>
      </c>
      <c r="F82" s="140">
        <v>330236</v>
      </c>
      <c r="G82" s="141">
        <v>187641375</v>
      </c>
      <c r="H82" s="132">
        <v>1551420</v>
      </c>
      <c r="I82" s="132">
        <v>948285</v>
      </c>
      <c r="J82" s="143">
        <v>2499705</v>
      </c>
    </row>
    <row r="83" spans="1:10" ht="15" customHeight="1">
      <c r="A83" s="211">
        <v>3</v>
      </c>
      <c r="B83" s="212">
        <v>2018</v>
      </c>
      <c r="C83" s="161">
        <v>26589666</v>
      </c>
      <c r="D83" s="129">
        <v>207563</v>
      </c>
      <c r="E83" s="129">
        <v>94824</v>
      </c>
      <c r="F83" s="140">
        <v>302387</v>
      </c>
      <c r="G83" s="141">
        <v>203191706</v>
      </c>
      <c r="H83" s="132">
        <v>1586149</v>
      </c>
      <c r="I83" s="132">
        <v>724625</v>
      </c>
      <c r="J83" s="143">
        <v>2310774</v>
      </c>
    </row>
    <row r="84" spans="1:10" ht="15" customHeight="1">
      <c r="A84" s="211">
        <v>2</v>
      </c>
      <c r="B84" s="212">
        <v>2018</v>
      </c>
      <c r="C84" s="161">
        <v>25937884</v>
      </c>
      <c r="D84" s="129">
        <v>223351</v>
      </c>
      <c r="E84" s="129">
        <v>124176</v>
      </c>
      <c r="F84" s="140">
        <v>347527</v>
      </c>
      <c r="G84" s="141">
        <v>198165520</v>
      </c>
      <c r="H84" s="132">
        <v>1706406</v>
      </c>
      <c r="I84" s="132">
        <v>948708</v>
      </c>
      <c r="J84" s="143">
        <v>2655114</v>
      </c>
    </row>
    <row r="85" spans="1:10" ht="15" customHeight="1">
      <c r="A85" s="211">
        <v>1</v>
      </c>
      <c r="B85" s="212">
        <v>2018</v>
      </c>
      <c r="C85" s="161">
        <v>35132750</v>
      </c>
      <c r="D85" s="129">
        <v>285358</v>
      </c>
      <c r="E85" s="129">
        <v>108398</v>
      </c>
      <c r="F85" s="140">
        <v>393756</v>
      </c>
      <c r="G85" s="141">
        <v>259703948</v>
      </c>
      <c r="H85" s="132">
        <v>2109388</v>
      </c>
      <c r="I85" s="132">
        <v>801292</v>
      </c>
      <c r="J85" s="143">
        <v>2910681</v>
      </c>
    </row>
    <row r="86" spans="1:10" ht="15" customHeight="1">
      <c r="A86" s="211">
        <v>12</v>
      </c>
      <c r="B86" s="212">
        <v>2017</v>
      </c>
      <c r="C86" s="161">
        <v>16322487</v>
      </c>
      <c r="D86" s="129">
        <v>272362</v>
      </c>
      <c r="E86" s="129">
        <v>70368</v>
      </c>
      <c r="F86" s="140">
        <v>342730</v>
      </c>
      <c r="G86" s="141">
        <v>121212591</v>
      </c>
      <c r="H86" s="132">
        <v>2022595</v>
      </c>
      <c r="I86" s="132">
        <v>522561</v>
      </c>
      <c r="J86" s="143">
        <v>2545156</v>
      </c>
    </row>
    <row r="87" spans="1:10" ht="15" customHeight="1">
      <c r="A87" s="211">
        <v>11</v>
      </c>
      <c r="B87" s="212">
        <v>2017</v>
      </c>
      <c r="C87" s="161">
        <v>19890761</v>
      </c>
      <c r="D87" s="129">
        <v>229859</v>
      </c>
      <c r="E87" s="129">
        <v>84681</v>
      </c>
      <c r="F87" s="140">
        <v>314541</v>
      </c>
      <c r="G87" s="141">
        <v>149296415</v>
      </c>
      <c r="H87" s="132">
        <v>1725285</v>
      </c>
      <c r="I87" s="132">
        <v>635605</v>
      </c>
      <c r="J87" s="143">
        <v>2360891</v>
      </c>
    </row>
    <row r="88" spans="1:10" ht="15" customHeight="1">
      <c r="A88" s="211">
        <v>10</v>
      </c>
      <c r="B88" s="212">
        <v>2017</v>
      </c>
      <c r="C88" s="161">
        <v>20372396</v>
      </c>
      <c r="D88" s="129">
        <v>199791</v>
      </c>
      <c r="E88" s="129">
        <v>108404</v>
      </c>
      <c r="F88" s="140">
        <v>308196</v>
      </c>
      <c r="G88" s="141">
        <v>154711397</v>
      </c>
      <c r="H88" s="132">
        <v>1517252</v>
      </c>
      <c r="I88" s="132">
        <v>823242</v>
      </c>
      <c r="J88" s="143">
        <v>2340494</v>
      </c>
    </row>
    <row r="89" spans="1:10" ht="15" customHeight="1">
      <c r="A89" s="211">
        <v>9</v>
      </c>
      <c r="B89" s="212">
        <v>2017</v>
      </c>
      <c r="C89" s="161">
        <v>24363971</v>
      </c>
      <c r="D89" s="129">
        <v>193902</v>
      </c>
      <c r="E89" s="129">
        <v>113457</v>
      </c>
      <c r="F89" s="140">
        <v>307359</v>
      </c>
      <c r="G89" s="141">
        <v>183684950</v>
      </c>
      <c r="H89" s="132">
        <v>1461867</v>
      </c>
      <c r="I89" s="132">
        <v>855380</v>
      </c>
      <c r="J89" s="143">
        <v>2317247</v>
      </c>
    </row>
    <row r="90" spans="1:10" ht="15" customHeight="1">
      <c r="A90" s="211">
        <v>8</v>
      </c>
      <c r="B90" s="212">
        <v>2017</v>
      </c>
      <c r="C90" s="161">
        <v>26562546</v>
      </c>
      <c r="D90" s="129">
        <v>214443</v>
      </c>
      <c r="E90" s="129">
        <v>114319</v>
      </c>
      <c r="F90" s="140">
        <v>328763</v>
      </c>
      <c r="G90" s="141">
        <v>202165660</v>
      </c>
      <c r="H90" s="132">
        <v>1632115</v>
      </c>
      <c r="I90" s="132">
        <v>870078</v>
      </c>
      <c r="J90" s="143">
        <v>2502193</v>
      </c>
    </row>
    <row r="91" spans="1:10" ht="15" customHeight="1">
      <c r="A91" s="211">
        <v>7</v>
      </c>
      <c r="B91" s="212">
        <v>2017</v>
      </c>
      <c r="C91" s="161">
        <v>15186886</v>
      </c>
      <c r="D91" s="129">
        <v>233832</v>
      </c>
      <c r="E91" s="129">
        <v>77979</v>
      </c>
      <c r="F91" s="140">
        <v>311811</v>
      </c>
      <c r="G91" s="141">
        <v>117083386</v>
      </c>
      <c r="H91" s="132">
        <v>1802733</v>
      </c>
      <c r="I91" s="132">
        <v>601181</v>
      </c>
      <c r="J91" s="143">
        <v>2403914</v>
      </c>
    </row>
    <row r="92" spans="1:10" ht="15" customHeight="1">
      <c r="A92" s="211">
        <v>6</v>
      </c>
      <c r="B92" s="212">
        <v>2017</v>
      </c>
      <c r="C92" s="161">
        <v>14053209</v>
      </c>
      <c r="D92" s="129">
        <v>195072</v>
      </c>
      <c r="E92" s="129">
        <v>68308</v>
      </c>
      <c r="F92" s="140">
        <v>263380</v>
      </c>
      <c r="G92" s="141">
        <v>109893720</v>
      </c>
      <c r="H92" s="132">
        <v>1525435</v>
      </c>
      <c r="I92" s="132">
        <v>534157</v>
      </c>
      <c r="J92" s="143">
        <v>2059593</v>
      </c>
    </row>
    <row r="93" spans="1:10" ht="15" customHeight="1">
      <c r="A93" s="211">
        <v>5</v>
      </c>
      <c r="B93" s="212">
        <v>2017</v>
      </c>
      <c r="C93" s="161">
        <v>13781103</v>
      </c>
      <c r="D93" s="129">
        <v>179113</v>
      </c>
      <c r="E93" s="129">
        <v>76040</v>
      </c>
      <c r="F93" s="140">
        <v>255154</v>
      </c>
      <c r="G93" s="141">
        <v>111039425</v>
      </c>
      <c r="H93" s="132">
        <v>1443183</v>
      </c>
      <c r="I93" s="132">
        <v>612690</v>
      </c>
      <c r="J93" s="143">
        <v>2055873</v>
      </c>
    </row>
    <row r="94" spans="1:10" ht="15" customHeight="1">
      <c r="A94" s="211">
        <v>4</v>
      </c>
      <c r="B94" s="212">
        <v>2017</v>
      </c>
      <c r="C94" s="161">
        <v>8992528</v>
      </c>
      <c r="D94" s="129">
        <v>114685</v>
      </c>
      <c r="E94" s="129">
        <v>58188</v>
      </c>
      <c r="F94" s="140">
        <v>172874</v>
      </c>
      <c r="G94" s="141">
        <v>74226397</v>
      </c>
      <c r="H94" s="132">
        <v>946643</v>
      </c>
      <c r="I94" s="132">
        <v>480301</v>
      </c>
      <c r="J94" s="143">
        <v>1426944</v>
      </c>
    </row>
    <row r="95" spans="1:10" ht="15" customHeight="1">
      <c r="A95" s="211">
        <v>3</v>
      </c>
      <c r="B95" s="212">
        <v>2017</v>
      </c>
      <c r="C95" s="161">
        <v>12538096</v>
      </c>
      <c r="D95" s="129">
        <v>99332</v>
      </c>
      <c r="E95" s="129">
        <v>88406</v>
      </c>
      <c r="F95" s="140">
        <v>187739</v>
      </c>
      <c r="G95" s="141">
        <v>104886200</v>
      </c>
      <c r="H95" s="132">
        <v>830957</v>
      </c>
      <c r="I95" s="132">
        <v>739554</v>
      </c>
      <c r="J95" s="143">
        <v>1570512</v>
      </c>
    </row>
    <row r="96" spans="1:10" ht="15" customHeight="1">
      <c r="A96" s="211">
        <v>2</v>
      </c>
      <c r="B96" s="212">
        <v>2017</v>
      </c>
      <c r="C96" s="161">
        <v>11792605</v>
      </c>
      <c r="D96" s="129">
        <v>99256</v>
      </c>
      <c r="E96" s="129">
        <v>75941</v>
      </c>
      <c r="F96" s="140">
        <v>175197</v>
      </c>
      <c r="G96" s="141">
        <v>99105853</v>
      </c>
      <c r="H96" s="132">
        <v>834159</v>
      </c>
      <c r="I96" s="132">
        <v>638215</v>
      </c>
      <c r="J96" s="143">
        <v>1472374</v>
      </c>
    </row>
    <row r="97" spans="1:50" s="2" customFormat="1" ht="15" customHeight="1">
      <c r="A97" s="173">
        <v>1</v>
      </c>
      <c r="B97" s="174">
        <v>2017</v>
      </c>
      <c r="C97" s="259">
        <v>16351475</v>
      </c>
      <c r="D97" s="272">
        <v>127058</v>
      </c>
      <c r="E97" s="272">
        <v>62350</v>
      </c>
      <c r="F97" s="243">
        <v>189408</v>
      </c>
      <c r="G97" s="283">
        <v>134602200</v>
      </c>
      <c r="H97" s="275">
        <v>1045917</v>
      </c>
      <c r="I97" s="275">
        <v>513254</v>
      </c>
      <c r="J97" s="210">
        <v>1559172</v>
      </c>
      <c r="K97" s="345"/>
      <c r="L97" s="345"/>
      <c r="M97" s="345"/>
      <c r="N97" s="345"/>
      <c r="O97" s="345"/>
      <c r="P97" s="345"/>
      <c r="Q97" s="345"/>
      <c r="R97" s="345"/>
      <c r="S97" s="345"/>
      <c r="T97" s="345"/>
      <c r="U97" s="345"/>
      <c r="V97" s="345"/>
      <c r="W97" s="345"/>
      <c r="X97" s="345"/>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345"/>
    </row>
    <row r="98" spans="1:50" s="2" customFormat="1" ht="15" customHeight="1">
      <c r="A98" s="170">
        <v>12</v>
      </c>
      <c r="B98" s="223">
        <v>2016</v>
      </c>
      <c r="C98" s="147">
        <v>16543731</v>
      </c>
      <c r="D98" s="177">
        <v>95405</v>
      </c>
      <c r="E98" s="177">
        <v>82450</v>
      </c>
      <c r="F98" s="149">
        <v>177856</v>
      </c>
      <c r="G98" s="144">
        <v>134436300</v>
      </c>
      <c r="H98" s="180">
        <v>775277</v>
      </c>
      <c r="I98" s="180">
        <v>670005</v>
      </c>
      <c r="J98" s="146">
        <v>1445283</v>
      </c>
      <c r="K98" s="345"/>
      <c r="L98" s="345"/>
      <c r="M98" s="345"/>
      <c r="N98" s="345"/>
      <c r="O98" s="345"/>
      <c r="P98" s="345"/>
      <c r="Q98" s="345"/>
      <c r="R98" s="345"/>
      <c r="S98" s="348"/>
      <c r="T98" s="348"/>
      <c r="U98" s="348"/>
      <c r="V98" s="348"/>
      <c r="W98" s="348"/>
      <c r="X98" s="348"/>
      <c r="Y98" s="348"/>
      <c r="Z98" s="348"/>
      <c r="AA98" s="348"/>
      <c r="AB98" s="345"/>
      <c r="AC98" s="345"/>
      <c r="AD98" s="345"/>
      <c r="AE98" s="345"/>
      <c r="AF98" s="345"/>
      <c r="AG98" s="345"/>
      <c r="AH98" s="345"/>
      <c r="AI98" s="345"/>
      <c r="AJ98" s="345"/>
      <c r="AK98" s="345"/>
      <c r="AL98" s="345"/>
      <c r="AM98" s="345"/>
      <c r="AN98" s="345"/>
      <c r="AO98" s="345"/>
      <c r="AP98" s="345"/>
      <c r="AQ98" s="345"/>
      <c r="AR98" s="345"/>
      <c r="AS98" s="345"/>
      <c r="AT98" s="345"/>
      <c r="AU98" s="345"/>
      <c r="AV98" s="345"/>
      <c r="AW98" s="345"/>
      <c r="AX98" s="345"/>
    </row>
    <row r="99" spans="1:50" s="2" customFormat="1" ht="15" customHeight="1">
      <c r="A99" s="170">
        <v>11</v>
      </c>
      <c r="B99" s="223">
        <v>2016</v>
      </c>
      <c r="C99" s="147">
        <v>13483058</v>
      </c>
      <c r="D99" s="177">
        <v>69746</v>
      </c>
      <c r="E99" s="177">
        <v>94016</v>
      </c>
      <c r="F99" s="149">
        <v>163763</v>
      </c>
      <c r="G99" s="144">
        <v>112593393</v>
      </c>
      <c r="H99" s="180">
        <v>582433</v>
      </c>
      <c r="I99" s="180">
        <v>785107</v>
      </c>
      <c r="J99" s="146">
        <v>1367541</v>
      </c>
      <c r="K99" s="345"/>
      <c r="L99" s="345"/>
      <c r="M99" s="345"/>
      <c r="N99" s="345"/>
      <c r="O99" s="345"/>
      <c r="P99" s="345"/>
      <c r="Q99" s="345"/>
      <c r="R99" s="345"/>
      <c r="S99" s="348"/>
      <c r="T99" s="348"/>
      <c r="U99" s="348"/>
      <c r="V99" s="348"/>
      <c r="W99" s="348"/>
      <c r="X99" s="348"/>
      <c r="Y99" s="348"/>
      <c r="Z99" s="348"/>
      <c r="AA99" s="348"/>
      <c r="AB99" s="345"/>
      <c r="AC99" s="345"/>
      <c r="AD99" s="345"/>
      <c r="AE99" s="345"/>
      <c r="AF99" s="345"/>
      <c r="AG99" s="345"/>
      <c r="AH99" s="345"/>
      <c r="AI99" s="345"/>
      <c r="AJ99" s="345"/>
      <c r="AK99" s="345"/>
      <c r="AL99" s="345"/>
      <c r="AM99" s="345"/>
      <c r="AN99" s="345"/>
      <c r="AO99" s="345"/>
      <c r="AP99" s="345"/>
      <c r="AQ99" s="345"/>
      <c r="AR99" s="345"/>
      <c r="AS99" s="345"/>
      <c r="AT99" s="345"/>
      <c r="AU99" s="345"/>
      <c r="AV99" s="345"/>
      <c r="AW99" s="345"/>
      <c r="AX99" s="345"/>
    </row>
    <row r="100" spans="1:50" s="2" customFormat="1" ht="15" customHeight="1">
      <c r="A100" s="211">
        <v>10</v>
      </c>
      <c r="B100" s="212">
        <v>2016</v>
      </c>
      <c r="C100" s="161">
        <v>10905035</v>
      </c>
      <c r="D100" s="129">
        <v>128022</v>
      </c>
      <c r="E100" s="129">
        <v>90948</v>
      </c>
      <c r="F100" s="140">
        <v>218970</v>
      </c>
      <c r="G100" s="141">
        <v>94834640</v>
      </c>
      <c r="H100" s="132">
        <v>1113336</v>
      </c>
      <c r="I100" s="132">
        <v>790922</v>
      </c>
      <c r="J100" s="143">
        <v>1904259</v>
      </c>
      <c r="K100" s="345"/>
      <c r="L100" s="345"/>
      <c r="M100" s="345"/>
      <c r="N100" s="345"/>
      <c r="O100" s="345"/>
      <c r="P100" s="345"/>
      <c r="Q100" s="345"/>
      <c r="R100" s="345"/>
      <c r="S100" s="348"/>
      <c r="T100" s="348"/>
      <c r="U100" s="348"/>
      <c r="V100" s="348"/>
      <c r="W100" s="348"/>
      <c r="X100" s="348"/>
      <c r="Y100" s="348"/>
      <c r="Z100" s="348"/>
      <c r="AA100" s="348"/>
      <c r="AB100" s="345"/>
      <c r="AC100" s="345"/>
      <c r="AD100" s="345"/>
      <c r="AE100" s="345"/>
      <c r="AF100" s="345"/>
      <c r="AG100" s="345"/>
      <c r="AH100" s="345"/>
      <c r="AI100" s="345"/>
      <c r="AJ100" s="345"/>
      <c r="AK100" s="345"/>
      <c r="AL100" s="345"/>
      <c r="AM100" s="345"/>
      <c r="AN100" s="345"/>
      <c r="AO100" s="345"/>
      <c r="AP100" s="345"/>
      <c r="AQ100" s="345"/>
      <c r="AR100" s="345"/>
      <c r="AS100" s="345"/>
      <c r="AT100" s="345"/>
      <c r="AU100" s="345"/>
      <c r="AV100" s="345"/>
      <c r="AW100" s="345"/>
      <c r="AX100" s="345"/>
    </row>
    <row r="101" spans="1:27" ht="15" customHeight="1">
      <c r="A101" s="211">
        <v>9</v>
      </c>
      <c r="B101" s="212">
        <v>2016</v>
      </c>
      <c r="C101" s="161">
        <v>8825586</v>
      </c>
      <c r="D101" s="129">
        <v>134745</v>
      </c>
      <c r="E101" s="129">
        <v>62237</v>
      </c>
      <c r="F101" s="140">
        <v>196982</v>
      </c>
      <c r="G101" s="141">
        <v>78199415</v>
      </c>
      <c r="H101" s="132">
        <v>1193915</v>
      </c>
      <c r="I101" s="132">
        <v>551453</v>
      </c>
      <c r="J101" s="143">
        <v>1745368</v>
      </c>
      <c r="S101" s="347"/>
      <c r="T101" s="347"/>
      <c r="U101" s="347"/>
      <c r="V101" s="347"/>
      <c r="W101" s="347"/>
      <c r="X101" s="347"/>
      <c r="Y101" s="347"/>
      <c r="Z101" s="347"/>
      <c r="AA101" s="347"/>
    </row>
    <row r="102" spans="1:27" ht="15" customHeight="1">
      <c r="A102" s="211">
        <v>8</v>
      </c>
      <c r="B102" s="212">
        <v>2016</v>
      </c>
      <c r="C102" s="161">
        <v>8490793</v>
      </c>
      <c r="D102" s="129">
        <v>129358</v>
      </c>
      <c r="E102" s="129">
        <v>72240</v>
      </c>
      <c r="F102" s="140">
        <v>201599</v>
      </c>
      <c r="G102" s="141">
        <v>73845832</v>
      </c>
      <c r="H102" s="132">
        <v>1125052</v>
      </c>
      <c r="I102" s="132">
        <v>628291</v>
      </c>
      <c r="J102" s="143">
        <v>1753343</v>
      </c>
      <c r="S102" s="347"/>
      <c r="T102" s="347"/>
      <c r="U102" s="347"/>
      <c r="V102" s="347"/>
      <c r="W102" s="347"/>
      <c r="X102" s="347"/>
      <c r="Y102" s="347"/>
      <c r="Z102" s="347"/>
      <c r="AA102" s="347"/>
    </row>
    <row r="103" spans="1:50" s="2" customFormat="1" ht="15" customHeight="1">
      <c r="A103" s="211">
        <v>7</v>
      </c>
      <c r="B103" s="212">
        <v>2016</v>
      </c>
      <c r="C103" s="161">
        <v>11114151</v>
      </c>
      <c r="D103" s="129">
        <v>131628</v>
      </c>
      <c r="E103" s="129">
        <v>56696</v>
      </c>
      <c r="F103" s="140">
        <v>188324</v>
      </c>
      <c r="G103" s="141">
        <v>96728909</v>
      </c>
      <c r="H103" s="132">
        <v>1145589</v>
      </c>
      <c r="I103" s="132">
        <v>493438</v>
      </c>
      <c r="J103" s="143">
        <v>1639028</v>
      </c>
      <c r="K103" s="345"/>
      <c r="L103" s="345"/>
      <c r="M103" s="345"/>
      <c r="N103" s="345"/>
      <c r="O103" s="345"/>
      <c r="P103" s="345"/>
      <c r="Q103" s="345"/>
      <c r="R103" s="345"/>
      <c r="S103" s="348"/>
      <c r="T103" s="348"/>
      <c r="U103" s="348"/>
      <c r="V103" s="348"/>
      <c r="W103" s="348"/>
      <c r="X103" s="348"/>
      <c r="Y103" s="348"/>
      <c r="Z103" s="348"/>
      <c r="AA103" s="348"/>
      <c r="AB103" s="345"/>
      <c r="AC103" s="345"/>
      <c r="AD103" s="345"/>
      <c r="AE103" s="345"/>
      <c r="AF103" s="345"/>
      <c r="AG103" s="345"/>
      <c r="AH103" s="345"/>
      <c r="AI103" s="345"/>
      <c r="AJ103" s="345"/>
      <c r="AK103" s="345"/>
      <c r="AL103" s="345"/>
      <c r="AM103" s="345"/>
      <c r="AN103" s="345"/>
      <c r="AO103" s="345"/>
      <c r="AP103" s="345"/>
      <c r="AQ103" s="345"/>
      <c r="AR103" s="345"/>
      <c r="AS103" s="345"/>
      <c r="AT103" s="345"/>
      <c r="AU103" s="345"/>
      <c r="AV103" s="345"/>
      <c r="AW103" s="345"/>
      <c r="AX103" s="345"/>
    </row>
    <row r="104" spans="1:50" s="2" customFormat="1" ht="15" customHeight="1">
      <c r="A104" s="211">
        <v>6</v>
      </c>
      <c r="B104" s="212">
        <v>2016</v>
      </c>
      <c r="C104" s="161">
        <v>14986073</v>
      </c>
      <c r="D104" s="129">
        <v>120295</v>
      </c>
      <c r="E104" s="129">
        <v>63773</v>
      </c>
      <c r="F104" s="140">
        <v>184068</v>
      </c>
      <c r="G104" s="141">
        <v>131272544</v>
      </c>
      <c r="H104" s="132">
        <v>1053744</v>
      </c>
      <c r="I104" s="132">
        <v>558630</v>
      </c>
      <c r="J104" s="143">
        <v>1612375</v>
      </c>
      <c r="K104" s="345"/>
      <c r="L104" s="345"/>
      <c r="M104" s="345"/>
      <c r="N104" s="345"/>
      <c r="O104" s="345"/>
      <c r="P104" s="345"/>
      <c r="Q104" s="345"/>
      <c r="R104" s="345"/>
      <c r="S104" s="347"/>
      <c r="T104" s="347"/>
      <c r="U104" s="347"/>
      <c r="V104" s="347"/>
      <c r="W104" s="347"/>
      <c r="X104" s="347"/>
      <c r="Y104" s="347"/>
      <c r="Z104" s="347"/>
      <c r="AA104" s="345"/>
      <c r="AB104" s="345"/>
      <c r="AC104" s="345"/>
      <c r="AD104" s="345"/>
      <c r="AE104" s="345"/>
      <c r="AF104" s="345"/>
      <c r="AG104" s="345"/>
      <c r="AH104" s="345"/>
      <c r="AI104" s="345"/>
      <c r="AJ104" s="345"/>
      <c r="AK104" s="345"/>
      <c r="AL104" s="345"/>
      <c r="AM104" s="345"/>
      <c r="AN104" s="345"/>
      <c r="AO104" s="345"/>
      <c r="AP104" s="345"/>
      <c r="AQ104" s="345"/>
      <c r="AR104" s="345"/>
      <c r="AS104" s="345"/>
      <c r="AT104" s="345"/>
      <c r="AU104" s="345"/>
      <c r="AV104" s="345"/>
      <c r="AW104" s="345"/>
      <c r="AX104" s="345"/>
    </row>
    <row r="105" spans="1:50" s="2" customFormat="1" ht="15" customHeight="1">
      <c r="A105" s="211">
        <v>5</v>
      </c>
      <c r="B105" s="212">
        <v>2016</v>
      </c>
      <c r="C105" s="161">
        <v>14446579</v>
      </c>
      <c r="D105" s="129">
        <v>145005</v>
      </c>
      <c r="E105" s="129">
        <v>102052</v>
      </c>
      <c r="F105" s="140">
        <v>247057</v>
      </c>
      <c r="G105" s="141">
        <v>116834444</v>
      </c>
      <c r="H105" s="132">
        <v>1172705</v>
      </c>
      <c r="I105" s="132">
        <v>825336</v>
      </c>
      <c r="J105" s="143">
        <v>1998042</v>
      </c>
      <c r="K105" s="345"/>
      <c r="L105" s="345"/>
      <c r="M105" s="345"/>
      <c r="N105" s="345"/>
      <c r="O105" s="345"/>
      <c r="P105" s="345"/>
      <c r="Q105" s="345"/>
      <c r="R105" s="345"/>
      <c r="S105" s="347"/>
      <c r="T105" s="347"/>
      <c r="U105" s="347"/>
      <c r="V105" s="347"/>
      <c r="W105" s="347"/>
      <c r="X105" s="347"/>
      <c r="Y105" s="347"/>
      <c r="Z105" s="347"/>
      <c r="AA105" s="345"/>
      <c r="AB105" s="345"/>
      <c r="AC105" s="345"/>
      <c r="AD105" s="345"/>
      <c r="AE105" s="345"/>
      <c r="AF105" s="345"/>
      <c r="AG105" s="345"/>
      <c r="AH105" s="345"/>
      <c r="AI105" s="345"/>
      <c r="AJ105" s="345"/>
      <c r="AK105" s="345"/>
      <c r="AL105" s="345"/>
      <c r="AM105" s="345"/>
      <c r="AN105" s="345"/>
      <c r="AO105" s="345"/>
      <c r="AP105" s="345"/>
      <c r="AQ105" s="345"/>
      <c r="AR105" s="345"/>
      <c r="AS105" s="345"/>
      <c r="AT105" s="345"/>
      <c r="AU105" s="345"/>
      <c r="AV105" s="345"/>
      <c r="AW105" s="345"/>
      <c r="AX105" s="345"/>
    </row>
    <row r="106" spans="1:26" ht="15" customHeight="1">
      <c r="A106" s="211">
        <v>4</v>
      </c>
      <c r="B106" s="212">
        <v>2016</v>
      </c>
      <c r="C106" s="161">
        <v>18939168</v>
      </c>
      <c r="D106" s="129">
        <v>210246</v>
      </c>
      <c r="E106" s="129">
        <v>57619</v>
      </c>
      <c r="F106" s="140">
        <v>267866</v>
      </c>
      <c r="G106" s="141">
        <v>153976981</v>
      </c>
      <c r="H106" s="132">
        <v>1709323</v>
      </c>
      <c r="I106" s="132">
        <v>468450</v>
      </c>
      <c r="J106" s="143">
        <v>2177774</v>
      </c>
      <c r="L106" s="346"/>
      <c r="S106" s="347"/>
      <c r="T106" s="347"/>
      <c r="U106" s="347"/>
      <c r="V106" s="347"/>
      <c r="W106" s="347"/>
      <c r="X106" s="347"/>
      <c r="Y106" s="347"/>
      <c r="Z106" s="347"/>
    </row>
    <row r="107" spans="1:50" s="2" customFormat="1" ht="15" customHeight="1">
      <c r="A107" s="294">
        <v>3</v>
      </c>
      <c r="B107" s="212">
        <v>2016</v>
      </c>
      <c r="C107" s="288">
        <v>29443522</v>
      </c>
      <c r="D107" s="289">
        <v>251730</v>
      </c>
      <c r="E107" s="289">
        <v>72777</v>
      </c>
      <c r="F107" s="290">
        <v>324507</v>
      </c>
      <c r="G107" s="337">
        <v>230857163</v>
      </c>
      <c r="H107" s="338">
        <v>1973739</v>
      </c>
      <c r="I107" s="338">
        <v>570621</v>
      </c>
      <c r="J107" s="339">
        <v>2544360</v>
      </c>
      <c r="K107" s="345"/>
      <c r="L107" s="345"/>
      <c r="M107" s="345"/>
      <c r="N107" s="345"/>
      <c r="O107" s="345"/>
      <c r="P107" s="345"/>
      <c r="Q107" s="345"/>
      <c r="R107" s="345"/>
      <c r="S107" s="347"/>
      <c r="T107" s="347"/>
      <c r="U107" s="347"/>
      <c r="V107" s="347"/>
      <c r="W107" s="347"/>
      <c r="X107" s="347"/>
      <c r="Y107" s="347"/>
      <c r="Z107" s="347"/>
      <c r="AA107" s="345"/>
      <c r="AB107" s="345"/>
      <c r="AC107" s="345"/>
      <c r="AD107" s="345"/>
      <c r="AE107" s="345"/>
      <c r="AF107" s="345"/>
      <c r="AG107" s="345"/>
      <c r="AH107" s="345"/>
      <c r="AI107" s="345"/>
      <c r="AJ107" s="345"/>
      <c r="AK107" s="345"/>
      <c r="AL107" s="345"/>
      <c r="AM107" s="345"/>
      <c r="AN107" s="345"/>
      <c r="AO107" s="345"/>
      <c r="AP107" s="345"/>
      <c r="AQ107" s="345"/>
      <c r="AR107" s="345"/>
      <c r="AS107" s="345"/>
      <c r="AT107" s="345"/>
      <c r="AU107" s="345"/>
      <c r="AV107" s="345"/>
      <c r="AW107" s="345"/>
      <c r="AX107" s="345"/>
    </row>
    <row r="108" spans="1:26" ht="15" customHeight="1">
      <c r="A108" s="294">
        <v>2</v>
      </c>
      <c r="B108" s="212">
        <v>2016</v>
      </c>
      <c r="C108" s="288">
        <v>21217515</v>
      </c>
      <c r="D108" s="289">
        <v>153938</v>
      </c>
      <c r="E108" s="289">
        <v>103014</v>
      </c>
      <c r="F108" s="290">
        <v>256953</v>
      </c>
      <c r="G108" s="291">
        <v>171385420</v>
      </c>
      <c r="H108" s="292">
        <v>1243447</v>
      </c>
      <c r="I108" s="292">
        <v>832102</v>
      </c>
      <c r="J108" s="293">
        <v>2075550</v>
      </c>
      <c r="S108" s="347"/>
      <c r="T108" s="347"/>
      <c r="U108" s="347"/>
      <c r="V108" s="347"/>
      <c r="W108" s="347"/>
      <c r="X108" s="347"/>
      <c r="Y108" s="347"/>
      <c r="Z108" s="347"/>
    </row>
    <row r="109" spans="1:50" s="2" customFormat="1" ht="15" customHeight="1">
      <c r="A109" s="294">
        <v>1</v>
      </c>
      <c r="B109" s="212">
        <v>2016</v>
      </c>
      <c r="C109" s="288">
        <v>27040576</v>
      </c>
      <c r="D109" s="289">
        <v>191964</v>
      </c>
      <c r="E109" s="289">
        <v>133405</v>
      </c>
      <c r="F109" s="290">
        <v>325370</v>
      </c>
      <c r="G109" s="291">
        <v>205694332</v>
      </c>
      <c r="H109" s="292">
        <v>1460252</v>
      </c>
      <c r="I109" s="292">
        <v>1014796</v>
      </c>
      <c r="J109" s="293">
        <v>2475049</v>
      </c>
      <c r="K109" s="345"/>
      <c r="L109" s="345"/>
      <c r="M109" s="345"/>
      <c r="N109" s="345"/>
      <c r="O109" s="345"/>
      <c r="P109" s="345"/>
      <c r="Q109" s="345"/>
      <c r="R109" s="345"/>
      <c r="S109" s="347"/>
      <c r="T109" s="347"/>
      <c r="U109" s="347"/>
      <c r="V109" s="347"/>
      <c r="W109" s="347"/>
      <c r="X109" s="347"/>
      <c r="Y109" s="347"/>
      <c r="Z109" s="347"/>
      <c r="AA109" s="345"/>
      <c r="AB109" s="345"/>
      <c r="AC109" s="345"/>
      <c r="AD109" s="345"/>
      <c r="AE109" s="345"/>
      <c r="AF109" s="345"/>
      <c r="AG109" s="345"/>
      <c r="AH109" s="345"/>
      <c r="AI109" s="345"/>
      <c r="AJ109" s="345"/>
      <c r="AK109" s="345"/>
      <c r="AL109" s="345"/>
      <c r="AM109" s="345"/>
      <c r="AN109" s="345"/>
      <c r="AO109" s="345"/>
      <c r="AP109" s="345"/>
      <c r="AQ109" s="345"/>
      <c r="AR109" s="345"/>
      <c r="AS109" s="345"/>
      <c r="AT109" s="345"/>
      <c r="AU109" s="345"/>
      <c r="AV109" s="345"/>
      <c r="AW109" s="345"/>
      <c r="AX109" s="345"/>
    </row>
    <row r="110" spans="1:26" ht="15" customHeight="1">
      <c r="A110" s="294">
        <v>12</v>
      </c>
      <c r="B110" s="212">
        <v>2015</v>
      </c>
      <c r="C110" s="288">
        <v>50218856</v>
      </c>
      <c r="D110" s="289">
        <v>238713</v>
      </c>
      <c r="E110" s="289">
        <v>154472</v>
      </c>
      <c r="F110" s="290">
        <v>393185</v>
      </c>
      <c r="G110" s="291">
        <v>381370420</v>
      </c>
      <c r="H110" s="292">
        <v>1812830</v>
      </c>
      <c r="I110" s="292">
        <v>1173087</v>
      </c>
      <c r="J110" s="293">
        <v>2985917</v>
      </c>
      <c r="S110" s="347"/>
      <c r="T110" s="347"/>
      <c r="U110" s="347"/>
      <c r="V110" s="347"/>
      <c r="W110" s="347"/>
      <c r="X110" s="347"/>
      <c r="Y110" s="347"/>
      <c r="Z110" s="347"/>
    </row>
    <row r="111" spans="1:50" s="2" customFormat="1" ht="15" customHeight="1">
      <c r="A111" s="294">
        <v>11</v>
      </c>
      <c r="B111" s="212">
        <v>2015</v>
      </c>
      <c r="C111" s="288">
        <v>44420308</v>
      </c>
      <c r="D111" s="289">
        <v>227894</v>
      </c>
      <c r="E111" s="289">
        <v>195375</v>
      </c>
      <c r="F111" s="290">
        <v>423269</v>
      </c>
      <c r="G111" s="291">
        <v>341694681</v>
      </c>
      <c r="H111" s="292">
        <v>1753035</v>
      </c>
      <c r="I111" s="292">
        <v>1502885</v>
      </c>
      <c r="J111" s="293">
        <v>3255920</v>
      </c>
      <c r="K111" s="345"/>
      <c r="L111" s="345"/>
      <c r="M111" s="345"/>
      <c r="N111" s="345"/>
      <c r="O111" s="345"/>
      <c r="P111" s="345"/>
      <c r="Q111" s="345"/>
      <c r="R111" s="345"/>
      <c r="S111" s="347"/>
      <c r="T111" s="347"/>
      <c r="U111" s="347"/>
      <c r="V111" s="347"/>
      <c r="W111" s="347"/>
      <c r="X111" s="347"/>
      <c r="Y111" s="347"/>
      <c r="Z111" s="347"/>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row>
    <row r="112" spans="1:50" s="2" customFormat="1" ht="15" customHeight="1">
      <c r="A112" s="294">
        <v>10</v>
      </c>
      <c r="B112" s="212">
        <v>2015</v>
      </c>
      <c r="C112" s="288">
        <v>39139588</v>
      </c>
      <c r="D112" s="289">
        <v>256628</v>
      </c>
      <c r="E112" s="289">
        <v>156055</v>
      </c>
      <c r="F112" s="290">
        <v>412683</v>
      </c>
      <c r="G112" s="291">
        <v>295036852</v>
      </c>
      <c r="H112" s="292">
        <v>1934480</v>
      </c>
      <c r="I112" s="292">
        <v>1176356</v>
      </c>
      <c r="J112" s="293">
        <v>3110836</v>
      </c>
      <c r="K112" s="345"/>
      <c r="L112" s="345"/>
      <c r="M112" s="345"/>
      <c r="N112" s="345"/>
      <c r="O112" s="345"/>
      <c r="P112" s="345"/>
      <c r="Q112" s="345"/>
      <c r="R112" s="345"/>
      <c r="S112" s="347"/>
      <c r="T112" s="347"/>
      <c r="U112" s="347"/>
      <c r="V112" s="347"/>
      <c r="W112" s="347"/>
      <c r="X112" s="347"/>
      <c r="Y112" s="347"/>
      <c r="Z112" s="347"/>
      <c r="AA112" s="345"/>
      <c r="AB112" s="345"/>
      <c r="AC112" s="345"/>
      <c r="AD112" s="345"/>
      <c r="AE112" s="345"/>
      <c r="AF112" s="345"/>
      <c r="AG112" s="345"/>
      <c r="AH112" s="345"/>
      <c r="AI112" s="345"/>
      <c r="AJ112" s="345"/>
      <c r="AK112" s="345"/>
      <c r="AL112" s="345"/>
      <c r="AM112" s="345"/>
      <c r="AN112" s="345"/>
      <c r="AO112" s="345"/>
      <c r="AP112" s="345"/>
      <c r="AQ112" s="345"/>
      <c r="AR112" s="345"/>
      <c r="AS112" s="345"/>
      <c r="AT112" s="345"/>
      <c r="AU112" s="345"/>
      <c r="AV112" s="345"/>
      <c r="AW112" s="345"/>
      <c r="AX112" s="345"/>
    </row>
    <row r="113" spans="1:50" s="2" customFormat="1" ht="15" customHeight="1">
      <c r="A113" s="294">
        <v>9</v>
      </c>
      <c r="B113" s="212">
        <v>2015</v>
      </c>
      <c r="C113" s="288">
        <v>38909052</v>
      </c>
      <c r="D113" s="289">
        <v>247589</v>
      </c>
      <c r="E113" s="289">
        <v>118206</v>
      </c>
      <c r="F113" s="290">
        <v>365795</v>
      </c>
      <c r="G113" s="291">
        <v>288664235</v>
      </c>
      <c r="H113" s="292">
        <v>1836853</v>
      </c>
      <c r="I113" s="292">
        <v>876965</v>
      </c>
      <c r="J113" s="293">
        <v>2713818</v>
      </c>
      <c r="K113" s="345"/>
      <c r="L113" s="345"/>
      <c r="M113" s="345"/>
      <c r="N113" s="345"/>
      <c r="O113" s="345"/>
      <c r="P113" s="345"/>
      <c r="Q113" s="345"/>
      <c r="R113" s="345"/>
      <c r="S113" s="347"/>
      <c r="T113" s="347"/>
      <c r="U113" s="347"/>
      <c r="V113" s="347"/>
      <c r="W113" s="347"/>
      <c r="X113" s="347"/>
      <c r="Y113" s="347"/>
      <c r="Z113" s="347"/>
      <c r="AA113" s="345"/>
      <c r="AB113" s="345"/>
      <c r="AC113" s="345"/>
      <c r="AD113" s="345"/>
      <c r="AE113" s="345"/>
      <c r="AF113" s="345"/>
      <c r="AG113" s="345"/>
      <c r="AH113" s="345"/>
      <c r="AI113" s="345"/>
      <c r="AJ113" s="345"/>
      <c r="AK113" s="345"/>
      <c r="AL113" s="345"/>
      <c r="AM113" s="345"/>
      <c r="AN113" s="345"/>
      <c r="AO113" s="345"/>
      <c r="AP113" s="345"/>
      <c r="AQ113" s="345"/>
      <c r="AR113" s="345"/>
      <c r="AS113" s="345"/>
      <c r="AT113" s="345"/>
      <c r="AU113" s="345"/>
      <c r="AV113" s="345"/>
      <c r="AW113" s="345"/>
      <c r="AX113" s="345"/>
    </row>
    <row r="114" spans="1:50" s="2" customFormat="1" ht="15" customHeight="1">
      <c r="A114" s="294">
        <v>8</v>
      </c>
      <c r="B114" s="212">
        <v>2015</v>
      </c>
      <c r="C114" s="288">
        <v>59783876</v>
      </c>
      <c r="D114" s="289">
        <v>271633</v>
      </c>
      <c r="E114" s="289">
        <v>110580</v>
      </c>
      <c r="F114" s="290">
        <v>382214</v>
      </c>
      <c r="G114" s="291">
        <v>439781350</v>
      </c>
      <c r="H114" s="292">
        <v>1998188</v>
      </c>
      <c r="I114" s="292">
        <v>813450</v>
      </c>
      <c r="J114" s="293">
        <v>2811638</v>
      </c>
      <c r="K114" s="345"/>
      <c r="L114" s="345"/>
      <c r="M114" s="345"/>
      <c r="N114" s="345"/>
      <c r="O114" s="345"/>
      <c r="P114" s="345"/>
      <c r="Q114" s="345"/>
      <c r="R114" s="345"/>
      <c r="S114" s="347"/>
      <c r="T114" s="347"/>
      <c r="U114" s="347"/>
      <c r="V114" s="347"/>
      <c r="W114" s="347"/>
      <c r="X114" s="347"/>
      <c r="Y114" s="347"/>
      <c r="Z114" s="347"/>
      <c r="AA114" s="345"/>
      <c r="AB114" s="345"/>
      <c r="AC114" s="345"/>
      <c r="AD114" s="345"/>
      <c r="AE114" s="345"/>
      <c r="AF114" s="345"/>
      <c r="AG114" s="345"/>
      <c r="AH114" s="345"/>
      <c r="AI114" s="345"/>
      <c r="AJ114" s="345"/>
      <c r="AK114" s="345"/>
      <c r="AL114" s="345"/>
      <c r="AM114" s="345"/>
      <c r="AN114" s="345"/>
      <c r="AO114" s="345"/>
      <c r="AP114" s="345"/>
      <c r="AQ114" s="345"/>
      <c r="AR114" s="345"/>
      <c r="AS114" s="345"/>
      <c r="AT114" s="345"/>
      <c r="AU114" s="345"/>
      <c r="AV114" s="345"/>
      <c r="AW114" s="345"/>
      <c r="AX114" s="345"/>
    </row>
    <row r="115" spans="1:50" s="2" customFormat="1" ht="15" customHeight="1">
      <c r="A115" s="294">
        <v>7</v>
      </c>
      <c r="B115" s="212">
        <v>2015</v>
      </c>
      <c r="C115" s="288">
        <v>80307153</v>
      </c>
      <c r="D115" s="289">
        <v>352480</v>
      </c>
      <c r="E115" s="289">
        <v>125234</v>
      </c>
      <c r="F115" s="290">
        <v>477714</v>
      </c>
      <c r="G115" s="291">
        <v>591232815</v>
      </c>
      <c r="H115" s="292">
        <v>2595011</v>
      </c>
      <c r="I115" s="292">
        <v>921990</v>
      </c>
      <c r="J115" s="293">
        <v>3517002</v>
      </c>
      <c r="K115" s="345"/>
      <c r="L115" s="345"/>
      <c r="M115" s="345"/>
      <c r="N115" s="345"/>
      <c r="O115" s="345"/>
      <c r="P115" s="345"/>
      <c r="Q115" s="345"/>
      <c r="R115" s="345"/>
      <c r="S115" s="347"/>
      <c r="T115" s="347"/>
      <c r="U115" s="347"/>
      <c r="V115" s="347"/>
      <c r="W115" s="347"/>
      <c r="X115" s="347"/>
      <c r="Y115" s="347"/>
      <c r="Z115" s="347"/>
      <c r="AA115" s="345"/>
      <c r="AB115" s="345"/>
      <c r="AC115" s="345"/>
      <c r="AD115" s="345"/>
      <c r="AE115" s="345"/>
      <c r="AF115" s="345"/>
      <c r="AG115" s="345"/>
      <c r="AH115" s="345"/>
      <c r="AI115" s="345"/>
      <c r="AJ115" s="345"/>
      <c r="AK115" s="345"/>
      <c r="AL115" s="345"/>
      <c r="AM115" s="345"/>
      <c r="AN115" s="345"/>
      <c r="AO115" s="345"/>
      <c r="AP115" s="345"/>
      <c r="AQ115" s="345"/>
      <c r="AR115" s="345"/>
      <c r="AS115" s="345"/>
      <c r="AT115" s="345"/>
      <c r="AU115" s="345"/>
      <c r="AV115" s="345"/>
      <c r="AW115" s="345"/>
      <c r="AX115" s="345"/>
    </row>
    <row r="116" spans="1:50" s="2" customFormat="1" ht="15" customHeight="1">
      <c r="A116" s="294">
        <v>6</v>
      </c>
      <c r="B116" s="212">
        <v>2015</v>
      </c>
      <c r="C116" s="288">
        <v>108318890</v>
      </c>
      <c r="D116" s="289">
        <v>336403</v>
      </c>
      <c r="E116" s="289">
        <v>120631</v>
      </c>
      <c r="F116" s="290">
        <v>457035</v>
      </c>
      <c r="G116" s="291">
        <v>793312509</v>
      </c>
      <c r="H116" s="292">
        <v>2463773</v>
      </c>
      <c r="I116" s="292">
        <v>883487</v>
      </c>
      <c r="J116" s="293">
        <v>3347261</v>
      </c>
      <c r="K116" s="345"/>
      <c r="L116" s="345"/>
      <c r="M116" s="345"/>
      <c r="N116" s="345"/>
      <c r="O116" s="345"/>
      <c r="P116" s="345"/>
      <c r="Q116" s="345"/>
      <c r="R116" s="345"/>
      <c r="S116" s="347"/>
      <c r="T116" s="347"/>
      <c r="U116" s="347"/>
      <c r="V116" s="347"/>
      <c r="W116" s="347"/>
      <c r="X116" s="347"/>
      <c r="Y116" s="347"/>
      <c r="Z116" s="347"/>
      <c r="AA116" s="345"/>
      <c r="AB116" s="345"/>
      <c r="AC116" s="345"/>
      <c r="AD116" s="345"/>
      <c r="AE116" s="345"/>
      <c r="AF116" s="345"/>
      <c r="AG116" s="345"/>
      <c r="AH116" s="345"/>
      <c r="AI116" s="345"/>
      <c r="AJ116" s="345"/>
      <c r="AK116" s="345"/>
      <c r="AL116" s="345"/>
      <c r="AM116" s="345"/>
      <c r="AN116" s="345"/>
      <c r="AO116" s="345"/>
      <c r="AP116" s="345"/>
      <c r="AQ116" s="345"/>
      <c r="AR116" s="345"/>
      <c r="AS116" s="345"/>
      <c r="AT116" s="345"/>
      <c r="AU116" s="345"/>
      <c r="AV116" s="345"/>
      <c r="AW116" s="345"/>
      <c r="AX116" s="345"/>
    </row>
    <row r="117" spans="1:50" s="2" customFormat="1" ht="15" customHeight="1">
      <c r="A117" s="294">
        <v>5</v>
      </c>
      <c r="B117" s="212">
        <v>2015</v>
      </c>
      <c r="C117" s="288">
        <v>94319545</v>
      </c>
      <c r="D117" s="289">
        <v>350676</v>
      </c>
      <c r="E117" s="289">
        <v>150526</v>
      </c>
      <c r="F117" s="290">
        <v>501202</v>
      </c>
      <c r="G117" s="291">
        <v>695212984</v>
      </c>
      <c r="H117" s="292">
        <v>2584773</v>
      </c>
      <c r="I117" s="292">
        <v>1109506</v>
      </c>
      <c r="J117" s="293">
        <v>3694279</v>
      </c>
      <c r="K117" s="345"/>
      <c r="L117" s="345"/>
      <c r="M117" s="345"/>
      <c r="N117" s="345"/>
      <c r="O117" s="345"/>
      <c r="P117" s="345"/>
      <c r="Q117" s="345"/>
      <c r="R117" s="345"/>
      <c r="S117" s="347"/>
      <c r="T117" s="347"/>
      <c r="U117" s="347"/>
      <c r="V117" s="347"/>
      <c r="W117" s="347"/>
      <c r="X117" s="347"/>
      <c r="Y117" s="347"/>
      <c r="Z117" s="347"/>
      <c r="AA117" s="345"/>
      <c r="AB117" s="345"/>
      <c r="AC117" s="345"/>
      <c r="AD117" s="345"/>
      <c r="AE117" s="345"/>
      <c r="AF117" s="345"/>
      <c r="AG117" s="345"/>
      <c r="AH117" s="345"/>
      <c r="AI117" s="345"/>
      <c r="AJ117" s="345"/>
      <c r="AK117" s="345"/>
      <c r="AL117" s="345"/>
      <c r="AM117" s="345"/>
      <c r="AN117" s="345"/>
      <c r="AO117" s="345"/>
      <c r="AP117" s="345"/>
      <c r="AQ117" s="345"/>
      <c r="AR117" s="345"/>
      <c r="AS117" s="345"/>
      <c r="AT117" s="345"/>
      <c r="AU117" s="345"/>
      <c r="AV117" s="345"/>
      <c r="AW117" s="345"/>
      <c r="AX117" s="345"/>
    </row>
    <row r="118" spans="1:10" ht="15" customHeight="1">
      <c r="A118" s="294">
        <v>4</v>
      </c>
      <c r="B118" s="212">
        <v>2015</v>
      </c>
      <c r="C118" s="288">
        <v>100030726</v>
      </c>
      <c r="D118" s="289">
        <v>453546</v>
      </c>
      <c r="E118" s="289">
        <v>105091</v>
      </c>
      <c r="F118" s="290">
        <v>558637</v>
      </c>
      <c r="G118" s="291">
        <v>749686924</v>
      </c>
      <c r="H118" s="292">
        <v>3399132</v>
      </c>
      <c r="I118" s="292">
        <v>787612</v>
      </c>
      <c r="J118" s="293">
        <v>4186745</v>
      </c>
    </row>
    <row r="119" spans="1:50" s="2" customFormat="1" ht="15" customHeight="1">
      <c r="A119" s="294">
        <v>3</v>
      </c>
      <c r="B119" s="212">
        <v>2015</v>
      </c>
      <c r="C119" s="288">
        <v>93940246</v>
      </c>
      <c r="D119" s="289">
        <v>379951</v>
      </c>
      <c r="E119" s="289">
        <v>115965</v>
      </c>
      <c r="F119" s="290">
        <v>495916</v>
      </c>
      <c r="G119" s="291">
        <v>726810416</v>
      </c>
      <c r="H119" s="292">
        <v>2939660</v>
      </c>
      <c r="I119" s="292">
        <v>897216</v>
      </c>
      <c r="J119" s="293">
        <v>3836876</v>
      </c>
      <c r="K119" s="345"/>
      <c r="L119" s="345"/>
      <c r="M119" s="345"/>
      <c r="N119" s="345"/>
      <c r="O119" s="345"/>
      <c r="P119" s="345"/>
      <c r="Q119" s="345"/>
      <c r="R119" s="345"/>
      <c r="S119" s="345"/>
      <c r="T119" s="345"/>
      <c r="U119" s="345"/>
      <c r="V119" s="345"/>
      <c r="W119" s="345"/>
      <c r="X119" s="345"/>
      <c r="Y119" s="345"/>
      <c r="Z119" s="345"/>
      <c r="AA119" s="345"/>
      <c r="AB119" s="345"/>
      <c r="AC119" s="345"/>
      <c r="AD119" s="345"/>
      <c r="AE119" s="345"/>
      <c r="AF119" s="345"/>
      <c r="AG119" s="345"/>
      <c r="AH119" s="345"/>
      <c r="AI119" s="345"/>
      <c r="AJ119" s="345"/>
      <c r="AK119" s="345"/>
      <c r="AL119" s="345"/>
      <c r="AM119" s="345"/>
      <c r="AN119" s="345"/>
      <c r="AO119" s="345"/>
      <c r="AP119" s="345"/>
      <c r="AQ119" s="345"/>
      <c r="AR119" s="345"/>
      <c r="AS119" s="345"/>
      <c r="AT119" s="345"/>
      <c r="AU119" s="345"/>
      <c r="AV119" s="345"/>
      <c r="AW119" s="345"/>
      <c r="AX119" s="345"/>
    </row>
    <row r="120" spans="1:50" s="2" customFormat="1" ht="15" customHeight="1">
      <c r="A120" s="294">
        <v>2</v>
      </c>
      <c r="B120" s="212">
        <v>2015</v>
      </c>
      <c r="C120" s="288">
        <v>31395564</v>
      </c>
      <c r="D120" s="289">
        <v>158135</v>
      </c>
      <c r="E120" s="289">
        <v>148424</v>
      </c>
      <c r="F120" s="290">
        <v>306560</v>
      </c>
      <c r="G120" s="291">
        <v>234680552</v>
      </c>
      <c r="H120" s="292">
        <v>1182058</v>
      </c>
      <c r="I120" s="292">
        <v>1109468</v>
      </c>
      <c r="J120" s="293">
        <v>2291527</v>
      </c>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345"/>
      <c r="AL120" s="345"/>
      <c r="AM120" s="345"/>
      <c r="AN120" s="345"/>
      <c r="AO120" s="345"/>
      <c r="AP120" s="345"/>
      <c r="AQ120" s="345"/>
      <c r="AR120" s="345"/>
      <c r="AS120" s="345"/>
      <c r="AT120" s="345"/>
      <c r="AU120" s="345"/>
      <c r="AV120" s="345"/>
      <c r="AW120" s="345"/>
      <c r="AX120" s="345"/>
    </row>
    <row r="121" spans="1:10" ht="15" customHeight="1">
      <c r="A121" s="306">
        <v>1</v>
      </c>
      <c r="B121" s="223">
        <v>2015</v>
      </c>
      <c r="C121" s="307">
        <v>39315403</v>
      </c>
      <c r="D121" s="308">
        <v>245001</v>
      </c>
      <c r="E121" s="308">
        <v>81240</v>
      </c>
      <c r="F121" s="309">
        <v>326242</v>
      </c>
      <c r="G121" s="310">
        <v>294166877</v>
      </c>
      <c r="H121" s="311">
        <v>1833157</v>
      </c>
      <c r="I121" s="311">
        <v>607861</v>
      </c>
      <c r="J121" s="312">
        <v>2441018</v>
      </c>
    </row>
    <row r="122" spans="1:10" ht="15" customHeight="1">
      <c r="A122" s="299">
        <v>12</v>
      </c>
      <c r="B122" s="174">
        <v>2014</v>
      </c>
      <c r="C122" s="300">
        <v>18566623</v>
      </c>
      <c r="D122" s="301">
        <v>116224</v>
      </c>
      <c r="E122" s="301">
        <v>116280</v>
      </c>
      <c r="F122" s="302">
        <v>232504</v>
      </c>
      <c r="G122" s="303">
        <v>127421752</v>
      </c>
      <c r="H122" s="304">
        <v>797640</v>
      </c>
      <c r="I122" s="304">
        <v>798025</v>
      </c>
      <c r="J122" s="305">
        <v>1595666</v>
      </c>
    </row>
    <row r="123" spans="1:10" ht="15" customHeight="1">
      <c r="A123" s="170">
        <v>11</v>
      </c>
      <c r="B123" s="223">
        <v>2014</v>
      </c>
      <c r="C123" s="147">
        <v>20955848</v>
      </c>
      <c r="D123" s="177">
        <v>159868</v>
      </c>
      <c r="E123" s="177">
        <v>96889</v>
      </c>
      <c r="F123" s="149">
        <v>256758</v>
      </c>
      <c r="G123" s="144">
        <v>142508321</v>
      </c>
      <c r="H123" s="180">
        <v>1087172</v>
      </c>
      <c r="I123" s="180">
        <v>658889</v>
      </c>
      <c r="J123" s="146">
        <v>1746062</v>
      </c>
    </row>
    <row r="124" spans="1:10" ht="15" customHeight="1">
      <c r="A124" s="211">
        <v>10</v>
      </c>
      <c r="B124" s="212">
        <v>2014</v>
      </c>
      <c r="C124" s="161">
        <v>28163126</v>
      </c>
      <c r="D124" s="129">
        <v>126408</v>
      </c>
      <c r="E124" s="129">
        <v>109977</v>
      </c>
      <c r="F124" s="140">
        <v>236385</v>
      </c>
      <c r="G124" s="141">
        <v>201452976</v>
      </c>
      <c r="H124" s="132">
        <v>904209</v>
      </c>
      <c r="I124" s="132">
        <v>786676</v>
      </c>
      <c r="J124" s="143">
        <v>1690885</v>
      </c>
    </row>
    <row r="125" spans="1:10" ht="15" customHeight="1">
      <c r="A125" s="211">
        <v>9</v>
      </c>
      <c r="B125" s="212">
        <v>2014</v>
      </c>
      <c r="C125" s="161">
        <v>19551500</v>
      </c>
      <c r="D125" s="129">
        <v>157325</v>
      </c>
      <c r="E125" s="129">
        <v>118211</v>
      </c>
      <c r="F125" s="140">
        <v>275536</v>
      </c>
      <c r="G125" s="141">
        <v>140860951</v>
      </c>
      <c r="H125" s="132">
        <v>1133466</v>
      </c>
      <c r="I125" s="132">
        <v>851666</v>
      </c>
      <c r="J125" s="143">
        <v>1985133</v>
      </c>
    </row>
    <row r="126" spans="1:10" ht="15" customHeight="1">
      <c r="A126" s="170">
        <v>8</v>
      </c>
      <c r="B126" s="223">
        <v>2014</v>
      </c>
      <c r="C126" s="147">
        <v>13118266</v>
      </c>
      <c r="D126" s="177">
        <v>113525</v>
      </c>
      <c r="E126" s="177">
        <v>149945</v>
      </c>
      <c r="F126" s="149">
        <v>263470</v>
      </c>
      <c r="G126" s="144">
        <v>95935834</v>
      </c>
      <c r="H126" s="180">
        <v>830226</v>
      </c>
      <c r="I126" s="180">
        <v>1096574</v>
      </c>
      <c r="J126" s="146">
        <v>1926800</v>
      </c>
    </row>
    <row r="127" spans="1:10" ht="15" customHeight="1">
      <c r="A127" s="173">
        <v>7</v>
      </c>
      <c r="B127" s="174">
        <v>2014</v>
      </c>
      <c r="C127" s="161">
        <v>10043194</v>
      </c>
      <c r="D127" s="139">
        <v>130598</v>
      </c>
      <c r="E127" s="139">
        <v>125446</v>
      </c>
      <c r="F127" s="140">
        <v>256044</v>
      </c>
      <c r="G127" s="141">
        <v>72882400</v>
      </c>
      <c r="H127" s="142">
        <v>947737</v>
      </c>
      <c r="I127" s="142">
        <v>910350</v>
      </c>
      <c r="J127" s="143">
        <v>1858087</v>
      </c>
    </row>
    <row r="128" spans="1:10" ht="15" customHeight="1">
      <c r="A128" s="170">
        <v>6</v>
      </c>
      <c r="B128" s="223">
        <v>2014</v>
      </c>
      <c r="C128" s="147">
        <v>13245505</v>
      </c>
      <c r="D128" s="148">
        <v>206411</v>
      </c>
      <c r="E128" s="148">
        <v>52339</v>
      </c>
      <c r="F128" s="265">
        <v>258751</v>
      </c>
      <c r="G128" s="266">
        <v>95690693</v>
      </c>
      <c r="H128" s="145">
        <v>1491198</v>
      </c>
      <c r="I128" s="145">
        <v>378121</v>
      </c>
      <c r="J128" s="146">
        <v>1869319</v>
      </c>
    </row>
    <row r="129" spans="1:50" s="13" customFormat="1" ht="15" customHeight="1">
      <c r="A129" s="173">
        <v>5</v>
      </c>
      <c r="B129" s="174">
        <v>2014</v>
      </c>
      <c r="C129" s="259">
        <v>10234561</v>
      </c>
      <c r="D129" s="209">
        <v>144715</v>
      </c>
      <c r="E129" s="209">
        <v>73320</v>
      </c>
      <c r="F129" s="243">
        <v>218035</v>
      </c>
      <c r="G129" s="260">
        <v>73975870</v>
      </c>
      <c r="H129" s="253">
        <v>1046009</v>
      </c>
      <c r="I129" s="253">
        <v>529963</v>
      </c>
      <c r="J129" s="210">
        <v>1575972</v>
      </c>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row>
    <row r="130" spans="1:10" ht="15" customHeight="1">
      <c r="A130" s="170">
        <v>4</v>
      </c>
      <c r="B130" s="171">
        <v>2014</v>
      </c>
      <c r="C130" s="172">
        <v>8116619</v>
      </c>
      <c r="D130" s="233">
        <v>207623</v>
      </c>
      <c r="E130" s="233">
        <v>27820</v>
      </c>
      <c r="F130" s="149">
        <v>235443</v>
      </c>
      <c r="G130" s="234">
        <v>57345058</v>
      </c>
      <c r="H130" s="235">
        <v>1466886</v>
      </c>
      <c r="I130" s="235">
        <v>196556</v>
      </c>
      <c r="J130" s="236">
        <v>1663443</v>
      </c>
    </row>
    <row r="131" spans="1:10" ht="15" customHeight="1">
      <c r="A131" s="211">
        <v>3</v>
      </c>
      <c r="B131" s="212">
        <v>2014</v>
      </c>
      <c r="C131" s="213">
        <v>9467643</v>
      </c>
      <c r="D131" s="214">
        <v>177128</v>
      </c>
      <c r="E131" s="214">
        <v>46190</v>
      </c>
      <c r="F131" s="215">
        <v>223319</v>
      </c>
      <c r="G131" s="219">
        <v>66824133</v>
      </c>
      <c r="H131" s="220">
        <v>1250200</v>
      </c>
      <c r="I131" s="220">
        <v>326021</v>
      </c>
      <c r="J131" s="221">
        <v>1576222</v>
      </c>
    </row>
    <row r="132" spans="1:10" ht="15" customHeight="1">
      <c r="A132" s="159">
        <v>2</v>
      </c>
      <c r="B132" s="160">
        <v>2014</v>
      </c>
      <c r="C132" s="161">
        <v>7812256</v>
      </c>
      <c r="D132" s="139">
        <v>241921</v>
      </c>
      <c r="E132" s="139">
        <v>65735</v>
      </c>
      <c r="F132" s="140">
        <v>307656</v>
      </c>
      <c r="G132" s="175">
        <v>56025935</v>
      </c>
      <c r="H132" s="142">
        <v>1734953</v>
      </c>
      <c r="I132" s="142">
        <v>471421</v>
      </c>
      <c r="J132" s="143">
        <v>2206374</v>
      </c>
    </row>
    <row r="133" spans="1:10" ht="15" customHeight="1">
      <c r="A133" s="159">
        <v>1</v>
      </c>
      <c r="B133" s="160">
        <v>2014</v>
      </c>
      <c r="C133" s="161">
        <v>11213164</v>
      </c>
      <c r="D133" s="139">
        <v>171300</v>
      </c>
      <c r="E133" s="139">
        <v>86183</v>
      </c>
      <c r="F133" s="140">
        <v>257484</v>
      </c>
      <c r="G133" s="162">
        <v>80786490</v>
      </c>
      <c r="H133" s="163">
        <v>1234156</v>
      </c>
      <c r="I133" s="163">
        <v>620919</v>
      </c>
      <c r="J133" s="164">
        <v>1855075</v>
      </c>
    </row>
    <row r="134" spans="1:10" ht="15" customHeight="1">
      <c r="A134" s="61">
        <v>12</v>
      </c>
      <c r="B134" s="62">
        <v>2013</v>
      </c>
      <c r="C134" s="55">
        <v>11014419</v>
      </c>
      <c r="D134" s="56">
        <v>224333</v>
      </c>
      <c r="E134" s="56">
        <v>82608</v>
      </c>
      <c r="F134" s="69">
        <v>306941</v>
      </c>
      <c r="G134" s="70">
        <v>75977232</v>
      </c>
      <c r="H134" s="71">
        <v>1547445</v>
      </c>
      <c r="I134" s="71">
        <v>569832</v>
      </c>
      <c r="J134" s="72">
        <v>2117278</v>
      </c>
    </row>
    <row r="135" spans="1:10" ht="15" customHeight="1">
      <c r="A135" s="63">
        <v>11</v>
      </c>
      <c r="B135" s="64">
        <v>2013</v>
      </c>
      <c r="C135" s="19">
        <v>15444311</v>
      </c>
      <c r="D135" s="20">
        <v>211347</v>
      </c>
      <c r="E135" s="21">
        <v>86577</v>
      </c>
      <c r="F135" s="48">
        <v>297924</v>
      </c>
      <c r="G135" s="50">
        <v>111022292</v>
      </c>
      <c r="H135" s="51">
        <v>1519280</v>
      </c>
      <c r="I135" s="51">
        <v>622369</v>
      </c>
      <c r="J135" s="52">
        <v>2141649</v>
      </c>
    </row>
    <row r="136" spans="1:10" ht="15" customHeight="1">
      <c r="A136" s="63">
        <v>10</v>
      </c>
      <c r="B136" s="64">
        <v>2013</v>
      </c>
      <c r="C136" s="19">
        <v>11291187</v>
      </c>
      <c r="D136" s="20">
        <v>217551</v>
      </c>
      <c r="E136" s="20">
        <v>103738</v>
      </c>
      <c r="F136" s="48">
        <v>321289</v>
      </c>
      <c r="G136" s="50">
        <v>83799815</v>
      </c>
      <c r="H136" s="51">
        <v>1614598</v>
      </c>
      <c r="I136" s="51">
        <v>769916</v>
      </c>
      <c r="J136" s="52">
        <v>2384515</v>
      </c>
    </row>
    <row r="137" spans="1:10" ht="15" customHeight="1">
      <c r="A137" s="63">
        <v>9</v>
      </c>
      <c r="B137" s="64">
        <v>2013</v>
      </c>
      <c r="C137" s="19">
        <v>8522465</v>
      </c>
      <c r="D137" s="20">
        <v>217178</v>
      </c>
      <c r="E137" s="20">
        <v>69339</v>
      </c>
      <c r="F137" s="48">
        <v>286518</v>
      </c>
      <c r="G137" s="50">
        <v>64490849</v>
      </c>
      <c r="H137" s="51">
        <v>1643426</v>
      </c>
      <c r="I137" s="51">
        <v>524704</v>
      </c>
      <c r="J137" s="52">
        <v>2168131</v>
      </c>
    </row>
    <row r="138" spans="1:10" ht="15" customHeight="1">
      <c r="A138" s="63">
        <v>8</v>
      </c>
      <c r="B138" s="64">
        <v>2013</v>
      </c>
      <c r="C138" s="19">
        <v>9675587</v>
      </c>
      <c r="D138" s="20">
        <v>190292</v>
      </c>
      <c r="E138" s="20">
        <v>81445</v>
      </c>
      <c r="F138" s="48">
        <v>271738</v>
      </c>
      <c r="G138" s="50">
        <v>74542274</v>
      </c>
      <c r="H138" s="51">
        <v>1466047</v>
      </c>
      <c r="I138" s="51">
        <v>627466</v>
      </c>
      <c r="J138" s="52">
        <v>2093513</v>
      </c>
    </row>
    <row r="139" spans="1:10" ht="15" customHeight="1">
      <c r="A139" s="63">
        <v>7</v>
      </c>
      <c r="B139" s="64">
        <v>2013</v>
      </c>
      <c r="C139" s="23">
        <v>14391754</v>
      </c>
      <c r="D139" s="24">
        <v>202507</v>
      </c>
      <c r="E139" s="24">
        <v>71226</v>
      </c>
      <c r="F139" s="48">
        <v>273734</v>
      </c>
      <c r="G139" s="50">
        <v>110748400</v>
      </c>
      <c r="H139" s="51">
        <v>1558345</v>
      </c>
      <c r="I139" s="51">
        <v>548110</v>
      </c>
      <c r="J139" s="52">
        <v>2106456</v>
      </c>
    </row>
    <row r="140" spans="1:10" ht="15" customHeight="1">
      <c r="A140" s="63">
        <v>6</v>
      </c>
      <c r="B140" s="64">
        <v>2013</v>
      </c>
      <c r="C140" s="23">
        <v>11288445</v>
      </c>
      <c r="D140" s="24">
        <v>140535</v>
      </c>
      <c r="E140" s="24">
        <v>86462</v>
      </c>
      <c r="F140" s="48">
        <v>226998</v>
      </c>
      <c r="G140" s="50">
        <v>87548050</v>
      </c>
      <c r="H140" s="51">
        <v>1089929</v>
      </c>
      <c r="I140" s="51">
        <v>670566</v>
      </c>
      <c r="J140" s="52">
        <v>1760495</v>
      </c>
    </row>
    <row r="141" spans="1:10" ht="15" customHeight="1">
      <c r="A141" s="63">
        <v>5</v>
      </c>
      <c r="B141" s="64">
        <v>2013</v>
      </c>
      <c r="C141" s="23">
        <v>15893898</v>
      </c>
      <c r="D141" s="24">
        <v>138880</v>
      </c>
      <c r="E141" s="24">
        <v>98417</v>
      </c>
      <c r="F141" s="48">
        <v>237297</v>
      </c>
      <c r="G141" s="50">
        <v>121188704</v>
      </c>
      <c r="H141" s="51">
        <v>1058947</v>
      </c>
      <c r="I141" s="51">
        <v>750415</v>
      </c>
      <c r="J141" s="52">
        <v>1809362</v>
      </c>
    </row>
    <row r="142" spans="1:50" s="2" customFormat="1" ht="15" customHeight="1">
      <c r="A142" s="63">
        <v>4</v>
      </c>
      <c r="B142" s="64">
        <v>2013</v>
      </c>
      <c r="C142" s="23">
        <v>11974385</v>
      </c>
      <c r="D142" s="24">
        <v>159582</v>
      </c>
      <c r="E142" s="24">
        <v>85231</v>
      </c>
      <c r="F142" s="48">
        <v>244813</v>
      </c>
      <c r="G142" s="50">
        <v>93579131</v>
      </c>
      <c r="H142" s="51">
        <v>1247131</v>
      </c>
      <c r="I142" s="51">
        <v>666075</v>
      </c>
      <c r="J142" s="52">
        <v>1913207</v>
      </c>
      <c r="K142" s="345"/>
      <c r="L142" s="345"/>
      <c r="M142" s="345"/>
      <c r="N142" s="345"/>
      <c r="O142" s="345"/>
      <c r="P142" s="345"/>
      <c r="Q142" s="345"/>
      <c r="R142" s="345"/>
      <c r="S142" s="345"/>
      <c r="T142" s="345"/>
      <c r="U142" s="345"/>
      <c r="V142" s="345"/>
      <c r="W142" s="345"/>
      <c r="X142" s="345"/>
      <c r="Y142" s="345"/>
      <c r="Z142" s="345"/>
      <c r="AA142" s="345"/>
      <c r="AB142" s="345"/>
      <c r="AC142" s="345"/>
      <c r="AD142" s="345"/>
      <c r="AE142" s="345"/>
      <c r="AF142" s="345"/>
      <c r="AG142" s="345"/>
      <c r="AH142" s="345"/>
      <c r="AI142" s="345"/>
      <c r="AJ142" s="345"/>
      <c r="AK142" s="345"/>
      <c r="AL142" s="345"/>
      <c r="AM142" s="345"/>
      <c r="AN142" s="345"/>
      <c r="AO142" s="345"/>
      <c r="AP142" s="345"/>
      <c r="AQ142" s="345"/>
      <c r="AR142" s="345"/>
      <c r="AS142" s="345"/>
      <c r="AT142" s="345"/>
      <c r="AU142" s="345"/>
      <c r="AV142" s="345"/>
      <c r="AW142" s="345"/>
      <c r="AX142" s="345"/>
    </row>
    <row r="143" spans="1:10" ht="15" customHeight="1">
      <c r="A143" s="63">
        <v>3</v>
      </c>
      <c r="B143" s="64">
        <v>2013</v>
      </c>
      <c r="C143" s="23">
        <v>14966598</v>
      </c>
      <c r="D143" s="24">
        <v>117033</v>
      </c>
      <c r="E143" s="24">
        <v>106147</v>
      </c>
      <c r="F143" s="322">
        <v>223180</v>
      </c>
      <c r="G143" s="83">
        <v>124224759</v>
      </c>
      <c r="H143" s="34">
        <v>971391</v>
      </c>
      <c r="I143" s="34">
        <v>881038</v>
      </c>
      <c r="J143" s="35">
        <v>1852429</v>
      </c>
    </row>
    <row r="144" spans="1:10" ht="15" customHeight="1">
      <c r="A144" s="63">
        <v>2</v>
      </c>
      <c r="B144" s="64">
        <v>2013</v>
      </c>
      <c r="C144" s="23">
        <v>14264354</v>
      </c>
      <c r="D144" s="24">
        <v>116643</v>
      </c>
      <c r="E144" s="24">
        <v>90201</v>
      </c>
      <c r="F144" s="48">
        <v>206845</v>
      </c>
      <c r="G144" s="50">
        <v>117508478</v>
      </c>
      <c r="H144" s="51">
        <v>960902</v>
      </c>
      <c r="I144" s="51">
        <v>743074</v>
      </c>
      <c r="J144" s="52">
        <v>1703977</v>
      </c>
    </row>
    <row r="145" spans="1:10" ht="15" customHeight="1">
      <c r="A145" s="63">
        <v>1</v>
      </c>
      <c r="B145" s="64">
        <v>2013</v>
      </c>
      <c r="C145" s="23">
        <v>18089836</v>
      </c>
      <c r="D145" s="24">
        <v>162715</v>
      </c>
      <c r="E145" s="24">
        <v>81012</v>
      </c>
      <c r="F145" s="48">
        <v>243727</v>
      </c>
      <c r="G145" s="50">
        <v>146821167</v>
      </c>
      <c r="H145" s="51">
        <v>1320634</v>
      </c>
      <c r="I145" s="51">
        <v>657512</v>
      </c>
      <c r="J145" s="52">
        <v>1978147</v>
      </c>
    </row>
    <row r="146" spans="1:10" ht="15" customHeight="1">
      <c r="A146" s="61">
        <v>12</v>
      </c>
      <c r="B146" s="64">
        <v>2012</v>
      </c>
      <c r="C146" s="25">
        <v>14772610</v>
      </c>
      <c r="D146" s="26">
        <v>152121</v>
      </c>
      <c r="E146" s="26">
        <v>92826</v>
      </c>
      <c r="F146" s="48">
        <v>244947</v>
      </c>
      <c r="G146" s="53">
        <v>129153793</v>
      </c>
      <c r="H146" s="54">
        <v>1329962</v>
      </c>
      <c r="I146" s="54">
        <v>811565</v>
      </c>
      <c r="J146" s="52">
        <v>2141528</v>
      </c>
    </row>
    <row r="147" spans="1:10" ht="15" customHeight="1">
      <c r="A147" s="63">
        <v>11</v>
      </c>
      <c r="B147" s="64">
        <v>2012</v>
      </c>
      <c r="C147" s="25">
        <v>19429128</v>
      </c>
      <c r="D147" s="26">
        <v>167957</v>
      </c>
      <c r="E147" s="26">
        <v>89470</v>
      </c>
      <c r="F147" s="48">
        <v>257428</v>
      </c>
      <c r="G147" s="53">
        <v>180601673</v>
      </c>
      <c r="H147" s="54">
        <v>1561236</v>
      </c>
      <c r="I147" s="54">
        <v>831667</v>
      </c>
      <c r="J147" s="52">
        <v>2392904</v>
      </c>
    </row>
    <row r="148" spans="1:10" ht="15" customHeight="1">
      <c r="A148" s="63">
        <v>10</v>
      </c>
      <c r="B148" s="64">
        <v>2012</v>
      </c>
      <c r="C148" s="25">
        <v>22000983</v>
      </c>
      <c r="D148" s="26">
        <v>167027</v>
      </c>
      <c r="E148" s="26">
        <v>99643</v>
      </c>
      <c r="F148" s="48">
        <v>266670</v>
      </c>
      <c r="G148" s="53">
        <v>212713756</v>
      </c>
      <c r="H148" s="54">
        <v>1614880</v>
      </c>
      <c r="I148" s="54">
        <v>963393</v>
      </c>
      <c r="J148" s="52">
        <v>2578273</v>
      </c>
    </row>
    <row r="149" spans="1:10" ht="15" customHeight="1">
      <c r="A149" s="63">
        <v>9</v>
      </c>
      <c r="B149" s="64">
        <v>2012</v>
      </c>
      <c r="C149" s="25">
        <v>26061335</v>
      </c>
      <c r="D149" s="26">
        <v>155654</v>
      </c>
      <c r="E149" s="26">
        <v>96482</v>
      </c>
      <c r="F149" s="48">
        <v>252137</v>
      </c>
      <c r="G149" s="53">
        <v>259756160</v>
      </c>
      <c r="H149" s="54">
        <v>1551425</v>
      </c>
      <c r="I149" s="54">
        <v>961654</v>
      </c>
      <c r="J149" s="52">
        <v>2513079</v>
      </c>
    </row>
    <row r="150" spans="1:10" ht="15" customHeight="1">
      <c r="A150" s="63">
        <v>8</v>
      </c>
      <c r="B150" s="64">
        <v>2012</v>
      </c>
      <c r="C150" s="25">
        <v>23681474</v>
      </c>
      <c r="D150" s="26">
        <v>167305</v>
      </c>
      <c r="E150" s="26">
        <v>85646</v>
      </c>
      <c r="F150" s="48">
        <v>252952</v>
      </c>
      <c r="G150" s="53">
        <v>241204672</v>
      </c>
      <c r="H150" s="54">
        <v>1704071</v>
      </c>
      <c r="I150" s="54">
        <v>872345</v>
      </c>
      <c r="J150" s="52">
        <v>2576416</v>
      </c>
    </row>
    <row r="151" spans="1:10" ht="15" customHeight="1">
      <c r="A151" s="63">
        <v>7</v>
      </c>
      <c r="B151" s="64">
        <v>2012</v>
      </c>
      <c r="C151" s="25">
        <v>25411462</v>
      </c>
      <c r="D151" s="26">
        <v>120691</v>
      </c>
      <c r="E151" s="26">
        <v>101357</v>
      </c>
      <c r="F151" s="48">
        <v>222048</v>
      </c>
      <c r="G151" s="53">
        <v>264730312</v>
      </c>
      <c r="H151" s="54">
        <v>1257334</v>
      </c>
      <c r="I151" s="54">
        <v>1055915</v>
      </c>
      <c r="J151" s="52">
        <v>2313249</v>
      </c>
    </row>
    <row r="152" spans="1:10" ht="15" customHeight="1">
      <c r="A152" s="63">
        <v>6</v>
      </c>
      <c r="B152" s="64">
        <v>2012</v>
      </c>
      <c r="C152" s="25">
        <v>29539499</v>
      </c>
      <c r="D152" s="26">
        <v>129648</v>
      </c>
      <c r="E152" s="26">
        <v>87731</v>
      </c>
      <c r="F152" s="48">
        <v>217379</v>
      </c>
      <c r="G152" s="53">
        <v>295158865</v>
      </c>
      <c r="H152" s="54">
        <v>1295444</v>
      </c>
      <c r="I152" s="54">
        <v>876610</v>
      </c>
      <c r="J152" s="52">
        <v>2172055</v>
      </c>
    </row>
    <row r="153" spans="1:10" ht="15" customHeight="1">
      <c r="A153" s="63">
        <v>5</v>
      </c>
      <c r="B153" s="64">
        <v>2012</v>
      </c>
      <c r="C153" s="25">
        <v>24527058</v>
      </c>
      <c r="D153" s="26">
        <v>86957</v>
      </c>
      <c r="E153" s="26">
        <v>106760</v>
      </c>
      <c r="F153" s="48">
        <v>193718</v>
      </c>
      <c r="G153" s="53">
        <v>250890533</v>
      </c>
      <c r="H153" s="54">
        <v>889502</v>
      </c>
      <c r="I153" s="54">
        <v>1092067</v>
      </c>
      <c r="J153" s="52">
        <v>1981570</v>
      </c>
    </row>
    <row r="154" spans="1:10" ht="15" customHeight="1">
      <c r="A154" s="63">
        <v>4</v>
      </c>
      <c r="B154" s="64">
        <v>2012</v>
      </c>
      <c r="C154" s="25">
        <v>18607392</v>
      </c>
      <c r="D154" s="26">
        <v>160085</v>
      </c>
      <c r="E154" s="26">
        <v>74167</v>
      </c>
      <c r="F154" s="48">
        <v>234253</v>
      </c>
      <c r="G154" s="53">
        <v>174799366</v>
      </c>
      <c r="H154" s="54">
        <v>1503857</v>
      </c>
      <c r="I154" s="54">
        <v>696734</v>
      </c>
      <c r="J154" s="52">
        <v>2200591</v>
      </c>
    </row>
    <row r="155" spans="1:10" ht="15" customHeight="1">
      <c r="A155" s="63">
        <v>3</v>
      </c>
      <c r="B155" s="64">
        <v>2012</v>
      </c>
      <c r="C155" s="25">
        <v>26123240</v>
      </c>
      <c r="D155" s="26">
        <v>161093</v>
      </c>
      <c r="E155" s="26">
        <v>78055</v>
      </c>
      <c r="F155" s="48">
        <v>239148</v>
      </c>
      <c r="G155" s="53">
        <v>238090053</v>
      </c>
      <c r="H155" s="54">
        <v>1468225</v>
      </c>
      <c r="I155" s="54">
        <v>711407</v>
      </c>
      <c r="J155" s="52">
        <v>2179632</v>
      </c>
    </row>
    <row r="156" spans="1:10" ht="15" customHeight="1">
      <c r="A156" s="63">
        <v>2</v>
      </c>
      <c r="B156" s="64">
        <v>2012</v>
      </c>
      <c r="C156" s="25">
        <v>43986979</v>
      </c>
      <c r="D156" s="26">
        <v>136345</v>
      </c>
      <c r="E156" s="26">
        <v>86765</v>
      </c>
      <c r="F156" s="48">
        <v>223110</v>
      </c>
      <c r="G156" s="53">
        <v>405971203</v>
      </c>
      <c r="H156" s="54">
        <v>1258382</v>
      </c>
      <c r="I156" s="54">
        <v>800793</v>
      </c>
      <c r="J156" s="52">
        <v>2059175</v>
      </c>
    </row>
    <row r="157" spans="1:10" ht="15" customHeight="1">
      <c r="A157" s="63">
        <v>1</v>
      </c>
      <c r="B157" s="64">
        <v>2012</v>
      </c>
      <c r="C157" s="25">
        <v>46028374</v>
      </c>
      <c r="D157" s="26">
        <v>139357</v>
      </c>
      <c r="E157" s="26">
        <v>81206</v>
      </c>
      <c r="F157" s="48">
        <v>220563</v>
      </c>
      <c r="G157" s="53">
        <v>458313000</v>
      </c>
      <c r="H157" s="54">
        <v>1387604</v>
      </c>
      <c r="I157" s="54">
        <v>808585</v>
      </c>
      <c r="J157" s="52">
        <v>2196189</v>
      </c>
    </row>
    <row r="158" spans="1:10" ht="15" customHeight="1">
      <c r="A158" s="61">
        <v>12</v>
      </c>
      <c r="B158" s="66">
        <v>2011</v>
      </c>
      <c r="C158" s="25">
        <v>35835923</v>
      </c>
      <c r="D158" s="26">
        <v>124153</v>
      </c>
      <c r="E158" s="26">
        <v>137201</v>
      </c>
      <c r="F158" s="48">
        <v>261354</v>
      </c>
      <c r="G158" s="53">
        <v>357002628</v>
      </c>
      <c r="H158" s="54">
        <v>1236837</v>
      </c>
      <c r="I158" s="54">
        <v>1366822</v>
      </c>
      <c r="J158" s="52">
        <v>2603659</v>
      </c>
    </row>
    <row r="159" spans="1:10" ht="15" customHeight="1">
      <c r="A159" s="63">
        <v>11</v>
      </c>
      <c r="B159" s="66">
        <v>2011</v>
      </c>
      <c r="C159" s="25">
        <v>49341789</v>
      </c>
      <c r="D159" s="26">
        <v>129647</v>
      </c>
      <c r="E159" s="26">
        <v>79906</v>
      </c>
      <c r="F159" s="48">
        <v>209553</v>
      </c>
      <c r="G159" s="53">
        <v>476594124</v>
      </c>
      <c r="H159" s="54">
        <v>1252267</v>
      </c>
      <c r="I159" s="54">
        <v>771817</v>
      </c>
      <c r="J159" s="52">
        <v>2024084</v>
      </c>
    </row>
    <row r="160" spans="1:10" ht="15" customHeight="1">
      <c r="A160" s="63">
        <v>10</v>
      </c>
      <c r="B160" s="66">
        <v>2011</v>
      </c>
      <c r="C160" s="25">
        <v>35545441</v>
      </c>
      <c r="D160" s="26">
        <v>95086</v>
      </c>
      <c r="E160" s="26">
        <v>60338</v>
      </c>
      <c r="F160" s="48">
        <v>155424</v>
      </c>
      <c r="G160" s="53">
        <v>321126039</v>
      </c>
      <c r="H160" s="54">
        <v>859033</v>
      </c>
      <c r="I160" s="54">
        <v>545113</v>
      </c>
      <c r="J160" s="52">
        <v>1404146</v>
      </c>
    </row>
    <row r="161" spans="1:10" ht="15" customHeight="1">
      <c r="A161" s="63">
        <v>9</v>
      </c>
      <c r="B161" s="66">
        <v>2011</v>
      </c>
      <c r="C161" s="25">
        <v>39206606</v>
      </c>
      <c r="D161" s="26">
        <v>79312</v>
      </c>
      <c r="E161" s="26">
        <v>85446</v>
      </c>
      <c r="F161" s="48">
        <v>164758</v>
      </c>
      <c r="G161" s="53">
        <v>377895002</v>
      </c>
      <c r="H161" s="54">
        <v>764459</v>
      </c>
      <c r="I161" s="54">
        <v>823576</v>
      </c>
      <c r="J161" s="52">
        <v>1588035</v>
      </c>
    </row>
    <row r="162" spans="1:10" ht="15" customHeight="1">
      <c r="A162" s="63">
        <v>8</v>
      </c>
      <c r="B162" s="66">
        <v>2011</v>
      </c>
      <c r="C162" s="25">
        <v>29189641</v>
      </c>
      <c r="D162" s="26">
        <v>77961</v>
      </c>
      <c r="E162" s="26">
        <v>51985</v>
      </c>
      <c r="F162" s="48">
        <v>129946</v>
      </c>
      <c r="G162" s="53">
        <v>263444415</v>
      </c>
      <c r="H162" s="54">
        <v>703626</v>
      </c>
      <c r="I162" s="54">
        <v>469186</v>
      </c>
      <c r="J162" s="52">
        <v>1172812</v>
      </c>
    </row>
    <row r="163" spans="1:10" ht="15" customHeight="1">
      <c r="A163" s="63">
        <v>7</v>
      </c>
      <c r="B163" s="66">
        <v>2011</v>
      </c>
      <c r="C163" s="25">
        <v>41177829</v>
      </c>
      <c r="D163" s="26">
        <v>99014</v>
      </c>
      <c r="E163" s="26">
        <v>42665</v>
      </c>
      <c r="F163" s="48">
        <v>141679</v>
      </c>
      <c r="G163" s="53">
        <v>371641058</v>
      </c>
      <c r="H163" s="54">
        <v>893637</v>
      </c>
      <c r="I163" s="54">
        <v>385063</v>
      </c>
      <c r="J163" s="52">
        <v>1278700</v>
      </c>
    </row>
    <row r="164" spans="1:10" ht="15" customHeight="1">
      <c r="A164" s="63">
        <v>6</v>
      </c>
      <c r="B164" s="66">
        <v>2011</v>
      </c>
      <c r="C164" s="25">
        <v>33119342</v>
      </c>
      <c r="D164" s="26">
        <v>168864</v>
      </c>
      <c r="E164" s="26">
        <v>53596</v>
      </c>
      <c r="F164" s="48">
        <v>222460</v>
      </c>
      <c r="G164" s="53">
        <v>284213013</v>
      </c>
      <c r="H164" s="54">
        <v>1449105</v>
      </c>
      <c r="I164" s="54">
        <v>459934</v>
      </c>
      <c r="J164" s="52">
        <v>1909039</v>
      </c>
    </row>
    <row r="165" spans="1:10" ht="15" customHeight="1">
      <c r="A165" s="63">
        <v>5</v>
      </c>
      <c r="B165" s="66">
        <v>2011</v>
      </c>
      <c r="C165" s="25">
        <v>34717904</v>
      </c>
      <c r="D165" s="26">
        <v>129251</v>
      </c>
      <c r="E165" s="26">
        <v>49258</v>
      </c>
      <c r="F165" s="48">
        <v>178509</v>
      </c>
      <c r="G165" s="53">
        <v>295170081</v>
      </c>
      <c r="H165" s="54">
        <v>1098893</v>
      </c>
      <c r="I165" s="54">
        <v>418795</v>
      </c>
      <c r="J165" s="52">
        <v>1517688</v>
      </c>
    </row>
    <row r="166" spans="1:10" ht="15" customHeight="1">
      <c r="A166" s="63">
        <v>4</v>
      </c>
      <c r="B166" s="66">
        <v>2011</v>
      </c>
      <c r="C166" s="25">
        <v>20749217</v>
      </c>
      <c r="D166" s="26">
        <v>142353</v>
      </c>
      <c r="E166" s="26">
        <v>42841</v>
      </c>
      <c r="F166" s="48">
        <v>185194</v>
      </c>
      <c r="G166" s="53">
        <v>171396147</v>
      </c>
      <c r="H166" s="54">
        <v>1175894</v>
      </c>
      <c r="I166" s="54">
        <v>353884</v>
      </c>
      <c r="J166" s="52">
        <v>1529778</v>
      </c>
    </row>
    <row r="167" spans="1:10" ht="15" customHeight="1">
      <c r="A167" s="63">
        <v>3</v>
      </c>
      <c r="B167" s="66">
        <v>2011</v>
      </c>
      <c r="C167" s="25">
        <v>24687507</v>
      </c>
      <c r="D167" s="26">
        <v>130275</v>
      </c>
      <c r="E167" s="26">
        <v>37691</v>
      </c>
      <c r="F167" s="48">
        <v>167966</v>
      </c>
      <c r="G167" s="53">
        <v>210070687</v>
      </c>
      <c r="H167" s="54">
        <v>1108535</v>
      </c>
      <c r="I167" s="54">
        <v>320727</v>
      </c>
      <c r="J167" s="52">
        <v>1429262</v>
      </c>
    </row>
    <row r="168" spans="1:10" ht="15" customHeight="1">
      <c r="A168" s="63">
        <v>2</v>
      </c>
      <c r="B168" s="66">
        <v>2011</v>
      </c>
      <c r="C168" s="25">
        <v>25690552</v>
      </c>
      <c r="D168" s="26">
        <v>160454</v>
      </c>
      <c r="E168" s="26">
        <v>49905</v>
      </c>
      <c r="F168" s="48">
        <v>210359</v>
      </c>
      <c r="G168" s="53">
        <v>228522968</v>
      </c>
      <c r="H168" s="54">
        <v>1427275</v>
      </c>
      <c r="I168" s="54">
        <v>443924</v>
      </c>
      <c r="J168" s="52">
        <v>1871199</v>
      </c>
    </row>
    <row r="169" spans="1:10" ht="15" customHeight="1">
      <c r="A169" s="63">
        <v>1</v>
      </c>
      <c r="B169" s="66">
        <v>2011</v>
      </c>
      <c r="C169" s="25">
        <v>31466720</v>
      </c>
      <c r="D169" s="26">
        <v>149067</v>
      </c>
      <c r="E169" s="26">
        <v>51269</v>
      </c>
      <c r="F169" s="48">
        <v>200336</v>
      </c>
      <c r="G169" s="53">
        <v>281581389</v>
      </c>
      <c r="H169" s="54">
        <v>1333933</v>
      </c>
      <c r="I169" s="54">
        <v>458791</v>
      </c>
      <c r="J169" s="52">
        <v>1792724</v>
      </c>
    </row>
    <row r="170" spans="1:10" ht="15" customHeight="1">
      <c r="A170" s="61">
        <v>12</v>
      </c>
      <c r="B170" s="66">
        <v>2010</v>
      </c>
      <c r="C170" s="25">
        <v>28983439</v>
      </c>
      <c r="D170" s="26">
        <v>117438</v>
      </c>
      <c r="E170" s="26">
        <v>83060</v>
      </c>
      <c r="F170" s="48">
        <v>200498</v>
      </c>
      <c r="G170" s="53">
        <v>268738429</v>
      </c>
      <c r="H170" s="54">
        <v>1088908</v>
      </c>
      <c r="I170" s="54">
        <v>770150</v>
      </c>
      <c r="J170" s="52">
        <v>1859058</v>
      </c>
    </row>
    <row r="171" spans="1:10" ht="15" customHeight="1">
      <c r="A171" s="63">
        <v>11</v>
      </c>
      <c r="B171" s="66">
        <v>2010</v>
      </c>
      <c r="C171" s="25">
        <v>35956704</v>
      </c>
      <c r="D171" s="26">
        <v>72288</v>
      </c>
      <c r="E171" s="26">
        <v>105843</v>
      </c>
      <c r="F171" s="48">
        <v>178131</v>
      </c>
      <c r="G171" s="53">
        <v>326167493</v>
      </c>
      <c r="H171" s="54">
        <v>655740</v>
      </c>
      <c r="I171" s="54">
        <v>960121</v>
      </c>
      <c r="J171" s="52">
        <v>1615861</v>
      </c>
    </row>
    <row r="172" spans="1:10" ht="15" customHeight="1">
      <c r="A172" s="63">
        <v>10</v>
      </c>
      <c r="B172" s="66">
        <v>2010</v>
      </c>
      <c r="C172" s="25">
        <v>27175483</v>
      </c>
      <c r="D172" s="26">
        <v>84499</v>
      </c>
      <c r="E172" s="26">
        <v>36078</v>
      </c>
      <c r="F172" s="48">
        <v>120577</v>
      </c>
      <c r="G172" s="53">
        <v>243050561</v>
      </c>
      <c r="H172" s="54">
        <v>755742</v>
      </c>
      <c r="I172" s="54">
        <v>322679</v>
      </c>
      <c r="J172" s="52">
        <v>1078421</v>
      </c>
    </row>
    <row r="173" spans="1:10" ht="15" customHeight="1">
      <c r="A173" s="63">
        <v>9</v>
      </c>
      <c r="B173" s="66">
        <v>2010</v>
      </c>
      <c r="C173" s="25">
        <v>20561402</v>
      </c>
      <c r="D173" s="26">
        <v>77899</v>
      </c>
      <c r="E173" s="26">
        <v>33107</v>
      </c>
      <c r="F173" s="48">
        <v>111006</v>
      </c>
      <c r="G173" s="53">
        <v>181141770</v>
      </c>
      <c r="H173" s="54">
        <v>686274</v>
      </c>
      <c r="I173" s="54">
        <v>291666</v>
      </c>
      <c r="J173" s="52">
        <v>977940</v>
      </c>
    </row>
    <row r="174" spans="1:10" ht="15" customHeight="1">
      <c r="A174" s="63">
        <v>8</v>
      </c>
      <c r="B174" s="66">
        <v>2010</v>
      </c>
      <c r="C174" s="25">
        <v>10226957</v>
      </c>
      <c r="D174" s="26">
        <v>34856</v>
      </c>
      <c r="E174" s="26">
        <v>36861</v>
      </c>
      <c r="F174" s="48">
        <v>71717</v>
      </c>
      <c r="G174" s="53">
        <v>95892712</v>
      </c>
      <c r="H174" s="54">
        <v>326834</v>
      </c>
      <c r="I174" s="54">
        <v>345626</v>
      </c>
      <c r="J174" s="52">
        <v>672460</v>
      </c>
    </row>
    <row r="175" spans="1:10" ht="15" customHeight="1">
      <c r="A175" s="63">
        <v>7</v>
      </c>
      <c r="B175" s="66">
        <v>2010</v>
      </c>
      <c r="C175" s="25">
        <v>13463137</v>
      </c>
      <c r="D175" s="26">
        <v>41945</v>
      </c>
      <c r="E175" s="26">
        <v>34514</v>
      </c>
      <c r="F175" s="48">
        <v>76459</v>
      </c>
      <c r="G175" s="53">
        <v>119428165</v>
      </c>
      <c r="H175" s="54">
        <v>372092</v>
      </c>
      <c r="I175" s="54">
        <v>306168</v>
      </c>
      <c r="J175" s="52">
        <v>678260</v>
      </c>
    </row>
    <row r="176" spans="1:10" ht="15" customHeight="1">
      <c r="A176" s="63">
        <v>6</v>
      </c>
      <c r="B176" s="66">
        <v>2010</v>
      </c>
      <c r="C176" s="25">
        <v>16556988</v>
      </c>
      <c r="D176" s="26">
        <v>37664</v>
      </c>
      <c r="E176" s="26">
        <v>45731</v>
      </c>
      <c r="F176" s="48">
        <v>83395</v>
      </c>
      <c r="G176" s="53">
        <v>152697483</v>
      </c>
      <c r="H176" s="54">
        <v>347361</v>
      </c>
      <c r="I176" s="54">
        <v>421759</v>
      </c>
      <c r="J176" s="52">
        <v>769120</v>
      </c>
    </row>
    <row r="177" spans="1:10" ht="15" customHeight="1">
      <c r="A177" s="63">
        <v>5</v>
      </c>
      <c r="B177" s="66">
        <v>2010</v>
      </c>
      <c r="C177" s="25">
        <v>31997694</v>
      </c>
      <c r="D177" s="26">
        <v>30177</v>
      </c>
      <c r="E177" s="26">
        <v>58577</v>
      </c>
      <c r="F177" s="48">
        <v>88754</v>
      </c>
      <c r="G177" s="53">
        <v>284120888</v>
      </c>
      <c r="H177" s="54">
        <v>267954</v>
      </c>
      <c r="I177" s="54">
        <v>520138</v>
      </c>
      <c r="J177" s="52">
        <v>788092</v>
      </c>
    </row>
    <row r="178" spans="1:10" ht="15" customHeight="1">
      <c r="A178" s="63">
        <v>4</v>
      </c>
      <c r="B178" s="66">
        <v>2010</v>
      </c>
      <c r="C178" s="25">
        <v>21218978</v>
      </c>
      <c r="D178" s="26">
        <v>38327</v>
      </c>
      <c r="E178" s="26">
        <v>78032</v>
      </c>
      <c r="F178" s="48">
        <v>116359</v>
      </c>
      <c r="G178" s="53">
        <v>168658918</v>
      </c>
      <c r="H178" s="54">
        <v>304647</v>
      </c>
      <c r="I178" s="54">
        <v>620237</v>
      </c>
      <c r="J178" s="52">
        <v>924884</v>
      </c>
    </row>
    <row r="179" spans="1:10" ht="15" customHeight="1">
      <c r="A179" s="63">
        <v>3</v>
      </c>
      <c r="B179" s="66">
        <v>2010</v>
      </c>
      <c r="C179" s="25">
        <v>26502476</v>
      </c>
      <c r="D179" s="26">
        <v>50215</v>
      </c>
      <c r="E179" s="26">
        <v>71547</v>
      </c>
      <c r="F179" s="48">
        <v>121762</v>
      </c>
      <c r="G179" s="53">
        <v>210454033</v>
      </c>
      <c r="H179" s="54">
        <v>398755</v>
      </c>
      <c r="I179" s="54">
        <v>568156</v>
      </c>
      <c r="J179" s="52">
        <v>966911</v>
      </c>
    </row>
    <row r="180" spans="1:10" ht="15" customHeight="1">
      <c r="A180" s="63">
        <v>2</v>
      </c>
      <c r="B180" s="66">
        <v>2010</v>
      </c>
      <c r="C180" s="25">
        <v>23693710</v>
      </c>
      <c r="D180" s="26">
        <v>37617</v>
      </c>
      <c r="E180" s="26">
        <v>59850</v>
      </c>
      <c r="F180" s="48">
        <v>97467</v>
      </c>
      <c r="G180" s="53">
        <v>196042613</v>
      </c>
      <c r="H180" s="54">
        <v>311245</v>
      </c>
      <c r="I180" s="54">
        <v>495207</v>
      </c>
      <c r="J180" s="52">
        <v>806452</v>
      </c>
    </row>
    <row r="181" spans="1:10" ht="15" customHeight="1">
      <c r="A181" s="63">
        <v>1</v>
      </c>
      <c r="B181" s="66">
        <v>2010</v>
      </c>
      <c r="C181" s="25">
        <v>16914334</v>
      </c>
      <c r="D181" s="26">
        <v>26611</v>
      </c>
      <c r="E181" s="26">
        <v>72788</v>
      </c>
      <c r="F181" s="48">
        <v>99399</v>
      </c>
      <c r="G181" s="53">
        <v>134081129</v>
      </c>
      <c r="H181" s="54">
        <v>210951</v>
      </c>
      <c r="I181" s="54">
        <v>577003</v>
      </c>
      <c r="J181" s="52">
        <v>787954</v>
      </c>
    </row>
    <row r="182" spans="1:10" ht="15" customHeight="1">
      <c r="A182" s="61">
        <v>12</v>
      </c>
      <c r="B182" s="66">
        <v>2009</v>
      </c>
      <c r="C182" s="25">
        <v>12905359</v>
      </c>
      <c r="D182" s="26">
        <v>38612</v>
      </c>
      <c r="E182" s="26">
        <v>73261</v>
      </c>
      <c r="F182" s="48">
        <v>111873</v>
      </c>
      <c r="G182" s="53">
        <v>97804919</v>
      </c>
      <c r="H182" s="54">
        <v>292629</v>
      </c>
      <c r="I182" s="54">
        <v>555221</v>
      </c>
      <c r="J182" s="52">
        <v>847850</v>
      </c>
    </row>
    <row r="183" spans="1:10" ht="15" customHeight="1">
      <c r="A183" s="63">
        <v>11</v>
      </c>
      <c r="B183" s="66">
        <v>2009</v>
      </c>
      <c r="C183" s="25">
        <v>9703182</v>
      </c>
      <c r="D183" s="26">
        <v>51861</v>
      </c>
      <c r="E183" s="26">
        <v>25854</v>
      </c>
      <c r="F183" s="48">
        <v>77715</v>
      </c>
      <c r="G183" s="53">
        <v>74789446</v>
      </c>
      <c r="H183" s="54">
        <v>399731</v>
      </c>
      <c r="I183" s="54">
        <v>199278</v>
      </c>
      <c r="J183" s="52">
        <v>599009</v>
      </c>
    </row>
    <row r="184" spans="1:10" ht="15" customHeight="1">
      <c r="A184" s="63">
        <v>10</v>
      </c>
      <c r="B184" s="66">
        <v>2009</v>
      </c>
      <c r="C184" s="25">
        <v>9372571</v>
      </c>
      <c r="D184" s="26">
        <v>44633</v>
      </c>
      <c r="E184" s="26">
        <v>53994</v>
      </c>
      <c r="F184" s="48">
        <v>98627</v>
      </c>
      <c r="G184" s="53">
        <v>69380204</v>
      </c>
      <c r="H184" s="54">
        <v>330400</v>
      </c>
      <c r="I184" s="54">
        <v>399690</v>
      </c>
      <c r="J184" s="52">
        <v>730090</v>
      </c>
    </row>
    <row r="185" spans="1:10" ht="15" customHeight="1">
      <c r="A185" s="63">
        <v>9</v>
      </c>
      <c r="B185" s="66">
        <v>2009</v>
      </c>
      <c r="C185" s="25">
        <v>8903898</v>
      </c>
      <c r="D185" s="26">
        <v>54067</v>
      </c>
      <c r="E185" s="26">
        <v>27596</v>
      </c>
      <c r="F185" s="48">
        <v>81663</v>
      </c>
      <c r="G185" s="53">
        <v>67916847</v>
      </c>
      <c r="H185" s="54">
        <v>412416</v>
      </c>
      <c r="I185" s="54">
        <v>210502</v>
      </c>
      <c r="J185" s="52">
        <v>622918</v>
      </c>
    </row>
    <row r="186" spans="1:10" ht="15" customHeight="1">
      <c r="A186" s="63">
        <v>8</v>
      </c>
      <c r="B186" s="66">
        <v>2009</v>
      </c>
      <c r="C186" s="25">
        <v>6163002</v>
      </c>
      <c r="D186" s="26">
        <v>35185</v>
      </c>
      <c r="E186" s="26">
        <v>22397</v>
      </c>
      <c r="F186" s="48">
        <v>57582</v>
      </c>
      <c r="G186" s="53">
        <v>46513226</v>
      </c>
      <c r="H186" s="54">
        <v>265549</v>
      </c>
      <c r="I186" s="54">
        <v>169036</v>
      </c>
      <c r="J186" s="52">
        <v>434585</v>
      </c>
    </row>
    <row r="187" spans="1:10" ht="15" customHeight="1">
      <c r="A187" s="63">
        <v>7</v>
      </c>
      <c r="B187" s="66">
        <v>2009</v>
      </c>
      <c r="C187" s="25">
        <v>8328839</v>
      </c>
      <c r="D187" s="26">
        <v>45136</v>
      </c>
      <c r="E187" s="26">
        <v>24509</v>
      </c>
      <c r="F187" s="48">
        <v>69645</v>
      </c>
      <c r="G187" s="53">
        <v>61717964</v>
      </c>
      <c r="H187" s="54">
        <v>334472</v>
      </c>
      <c r="I187" s="54">
        <v>181620</v>
      </c>
      <c r="J187" s="52">
        <v>516092</v>
      </c>
    </row>
    <row r="188" spans="1:10" ht="15" customHeight="1">
      <c r="A188" s="63">
        <v>6</v>
      </c>
      <c r="B188" s="66">
        <v>2009</v>
      </c>
      <c r="C188" s="25">
        <v>11794164</v>
      </c>
      <c r="D188" s="26">
        <v>33974</v>
      </c>
      <c r="E188" s="26">
        <v>38577</v>
      </c>
      <c r="F188" s="48">
        <v>72551</v>
      </c>
      <c r="G188" s="53">
        <v>87467850</v>
      </c>
      <c r="H188" s="54">
        <v>251964</v>
      </c>
      <c r="I188" s="54">
        <v>286095</v>
      </c>
      <c r="J188" s="52">
        <v>538059</v>
      </c>
    </row>
    <row r="189" spans="1:10" ht="15" customHeight="1">
      <c r="A189" s="63">
        <v>5</v>
      </c>
      <c r="B189" s="66">
        <v>2009</v>
      </c>
      <c r="C189" s="25">
        <v>10664480</v>
      </c>
      <c r="D189" s="26">
        <v>45767</v>
      </c>
      <c r="E189" s="26">
        <v>30096</v>
      </c>
      <c r="F189" s="48">
        <v>75863</v>
      </c>
      <c r="G189" s="53">
        <v>78867624</v>
      </c>
      <c r="H189" s="54">
        <v>338470</v>
      </c>
      <c r="I189" s="54">
        <v>222571</v>
      </c>
      <c r="J189" s="52">
        <v>561041</v>
      </c>
    </row>
    <row r="190" spans="1:10" ht="15" customHeight="1">
      <c r="A190" s="63">
        <v>4</v>
      </c>
      <c r="B190" s="66">
        <v>2009</v>
      </c>
      <c r="C190" s="25">
        <v>9478804</v>
      </c>
      <c r="D190" s="26">
        <v>28520</v>
      </c>
      <c r="E190" s="26">
        <v>35380</v>
      </c>
      <c r="F190" s="48">
        <v>63900</v>
      </c>
      <c r="G190" s="53">
        <v>72723682</v>
      </c>
      <c r="H190" s="54">
        <v>218813</v>
      </c>
      <c r="I190" s="54">
        <v>271450</v>
      </c>
      <c r="J190" s="52">
        <v>490263</v>
      </c>
    </row>
    <row r="191" spans="1:10" ht="15" customHeight="1">
      <c r="A191" s="63">
        <v>3</v>
      </c>
      <c r="B191" s="66">
        <v>2009</v>
      </c>
      <c r="C191" s="25">
        <v>14843871</v>
      </c>
      <c r="D191" s="26">
        <v>23903</v>
      </c>
      <c r="E191" s="26">
        <v>36030</v>
      </c>
      <c r="F191" s="48">
        <v>59933</v>
      </c>
      <c r="G191" s="53">
        <v>113728713</v>
      </c>
      <c r="H191" s="54">
        <v>183141</v>
      </c>
      <c r="I191" s="54">
        <v>276051</v>
      </c>
      <c r="J191" s="52">
        <v>459192</v>
      </c>
    </row>
    <row r="192" spans="1:10" ht="15" customHeight="1">
      <c r="A192" s="63">
        <v>2</v>
      </c>
      <c r="B192" s="66">
        <v>2009</v>
      </c>
      <c r="C192" s="25">
        <v>13176963</v>
      </c>
      <c r="D192" s="26">
        <v>17146</v>
      </c>
      <c r="E192" s="26">
        <v>36624</v>
      </c>
      <c r="F192" s="48">
        <v>53770</v>
      </c>
      <c r="G192" s="53">
        <v>105983779</v>
      </c>
      <c r="H192" s="54">
        <v>137909</v>
      </c>
      <c r="I192" s="54">
        <v>294577</v>
      </c>
      <c r="J192" s="52">
        <v>432486</v>
      </c>
    </row>
    <row r="193" spans="1:10" ht="15" customHeight="1">
      <c r="A193" s="63">
        <v>1</v>
      </c>
      <c r="B193" s="66">
        <v>2009</v>
      </c>
      <c r="C193" s="25">
        <v>26531525</v>
      </c>
      <c r="D193" s="26">
        <v>31475</v>
      </c>
      <c r="E193" s="26">
        <v>44274</v>
      </c>
      <c r="F193" s="48">
        <v>75749</v>
      </c>
      <c r="G193" s="53">
        <v>229849477</v>
      </c>
      <c r="H193" s="54">
        <v>272684</v>
      </c>
      <c r="I193" s="54">
        <v>383558</v>
      </c>
      <c r="J193" s="52">
        <v>656242</v>
      </c>
    </row>
    <row r="194" spans="1:10" ht="15" customHeight="1">
      <c r="A194" s="65">
        <v>12</v>
      </c>
      <c r="B194" s="66">
        <v>2008</v>
      </c>
      <c r="C194" s="25">
        <v>13576496</v>
      </c>
      <c r="D194" s="26">
        <v>36092</v>
      </c>
      <c r="E194" s="26">
        <v>53151</v>
      </c>
      <c r="F194" s="48">
        <v>89243</v>
      </c>
      <c r="G194" s="53">
        <v>107433643</v>
      </c>
      <c r="H194" s="54">
        <v>285608</v>
      </c>
      <c r="I194" s="54">
        <v>420602</v>
      </c>
      <c r="J194" s="52">
        <v>706210</v>
      </c>
    </row>
    <row r="195" spans="1:10" ht="13.5">
      <c r="A195" s="67">
        <v>11</v>
      </c>
      <c r="B195" s="68">
        <v>2008</v>
      </c>
      <c r="C195" s="41">
        <v>6739022</v>
      </c>
      <c r="D195" s="42">
        <v>10289</v>
      </c>
      <c r="E195" s="42">
        <v>17309</v>
      </c>
      <c r="F195" s="49">
        <v>27598</v>
      </c>
      <c r="G195" s="73">
        <v>55611674</v>
      </c>
      <c r="H195" s="74">
        <v>84909</v>
      </c>
      <c r="I195" s="74">
        <v>142843</v>
      </c>
      <c r="J195" s="75">
        <v>227752</v>
      </c>
    </row>
    <row r="196" spans="1:10" ht="13.5">
      <c r="A196" s="13"/>
      <c r="B196" s="13"/>
      <c r="C196" s="14"/>
      <c r="D196" s="14"/>
      <c r="E196" s="14"/>
      <c r="F196" s="14"/>
      <c r="G196" s="14"/>
      <c r="H196" s="14"/>
      <c r="I196" s="13"/>
      <c r="J196" s="13"/>
    </row>
    <row r="197" spans="1:10" ht="13.5">
      <c r="A197" s="13"/>
      <c r="B197" s="13"/>
      <c r="C197" s="14"/>
      <c r="D197" s="14"/>
      <c r="E197" s="14"/>
      <c r="F197" s="14"/>
      <c r="G197" s="14"/>
      <c r="H197" s="14"/>
      <c r="I197" s="13"/>
      <c r="J197" s="13"/>
    </row>
    <row r="198" spans="1:10" ht="13.5">
      <c r="A198" s="13"/>
      <c r="B198" s="13"/>
      <c r="C198" s="14"/>
      <c r="D198" s="14"/>
      <c r="E198" s="14"/>
      <c r="F198" s="14"/>
      <c r="G198" s="14"/>
      <c r="H198" s="14"/>
      <c r="I198" s="13"/>
      <c r="J198" s="13"/>
    </row>
    <row r="199" spans="1:10" ht="13.5">
      <c r="A199" s="13"/>
      <c r="B199" s="13"/>
      <c r="C199" s="14"/>
      <c r="D199" s="14"/>
      <c r="E199" s="14"/>
      <c r="F199" s="14"/>
      <c r="G199" s="14"/>
      <c r="H199" s="14"/>
      <c r="I199" s="13"/>
      <c r="J199" s="13"/>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A198"/>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2" max="12" width="9.75390625" style="0" bestFit="1"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3" customFormat="1" ht="11.25">
      <c r="A4" s="104" t="s">
        <v>1</v>
      </c>
      <c r="B4" s="12"/>
      <c r="D4" s="14"/>
      <c r="E4" s="14"/>
      <c r="F4" s="14"/>
      <c r="G4" s="14"/>
      <c r="H4" s="14"/>
      <c r="I4" s="14"/>
      <c r="J4" s="14"/>
    </row>
    <row r="5" spans="1:10" s="13" customFormat="1" ht="11.25">
      <c r="A5" s="104" t="s">
        <v>60</v>
      </c>
      <c r="B5" s="12"/>
      <c r="D5" s="14"/>
      <c r="E5" s="14"/>
      <c r="F5" s="14"/>
      <c r="G5" s="14"/>
      <c r="H5" s="14"/>
      <c r="I5" s="14"/>
      <c r="J5" s="14"/>
    </row>
    <row r="6" spans="1:10" s="13" customFormat="1" ht="10.5">
      <c r="A6" s="11"/>
      <c r="B6" s="12"/>
      <c r="D6" s="14"/>
      <c r="E6" s="14"/>
      <c r="F6" s="14"/>
      <c r="G6" s="14"/>
      <c r="H6" s="14"/>
      <c r="I6" s="14"/>
      <c r="J6" s="14"/>
    </row>
    <row r="7" spans="1:10" s="13" customFormat="1" ht="10.5">
      <c r="A7" s="11" t="s">
        <v>26</v>
      </c>
      <c r="B7" s="12"/>
      <c r="D7" s="14"/>
      <c r="E7" s="14"/>
      <c r="F7" s="14"/>
      <c r="G7" s="14"/>
      <c r="H7" s="14"/>
      <c r="I7" s="14"/>
      <c r="J7" s="14"/>
    </row>
    <row r="8" spans="1:10" s="13" customFormat="1" ht="10.5">
      <c r="A8" s="11" t="s">
        <v>27</v>
      </c>
      <c r="C8" s="14"/>
      <c r="D8" s="14"/>
      <c r="E8" s="14"/>
      <c r="F8" s="14"/>
      <c r="G8" s="14"/>
      <c r="H8" s="14"/>
      <c r="I8" s="14"/>
      <c r="J8" s="14"/>
    </row>
    <row r="9" spans="1:10" s="13" customFormat="1" ht="33.75" customHeight="1">
      <c r="A9" s="379" t="s">
        <v>2</v>
      </c>
      <c r="B9" s="386" t="s">
        <v>3</v>
      </c>
      <c r="C9" s="388" t="s">
        <v>21</v>
      </c>
      <c r="D9" s="384"/>
      <c r="E9" s="384"/>
      <c r="F9" s="385"/>
      <c r="G9" s="389" t="s">
        <v>25</v>
      </c>
      <c r="H9" s="390"/>
      <c r="I9" s="390"/>
      <c r="J9" s="391"/>
    </row>
    <row r="10" spans="1:10" s="13" customFormat="1" ht="33.75" customHeight="1">
      <c r="A10" s="380"/>
      <c r="B10" s="387"/>
      <c r="C10" s="86" t="s">
        <v>4</v>
      </c>
      <c r="D10" s="100" t="s">
        <v>44</v>
      </c>
      <c r="E10" s="100" t="s">
        <v>45</v>
      </c>
      <c r="F10" s="18" t="s">
        <v>46</v>
      </c>
      <c r="G10" s="29" t="s">
        <v>4</v>
      </c>
      <c r="H10" s="102" t="s">
        <v>44</v>
      </c>
      <c r="I10" s="102" t="s">
        <v>45</v>
      </c>
      <c r="J10" s="30" t="s">
        <v>46</v>
      </c>
    </row>
    <row r="11" spans="1:10" s="13" customFormat="1" ht="15" customHeight="1">
      <c r="A11" s="352">
        <v>3</v>
      </c>
      <c r="B11" s="357">
        <v>2024</v>
      </c>
      <c r="C11" s="371">
        <v>3469695</v>
      </c>
      <c r="D11" s="365">
        <v>60862</v>
      </c>
      <c r="E11" s="365">
        <v>61883</v>
      </c>
      <c r="F11" s="367">
        <v>122745</v>
      </c>
      <c r="G11" s="372">
        <v>18171178</v>
      </c>
      <c r="H11" s="369">
        <v>318742</v>
      </c>
      <c r="I11" s="369">
        <v>324090</v>
      </c>
      <c r="J11" s="356">
        <v>642832</v>
      </c>
    </row>
    <row r="12" spans="1:10" s="13" customFormat="1" ht="15" customHeight="1">
      <c r="A12" s="211">
        <v>2</v>
      </c>
      <c r="B12" s="212">
        <v>2024</v>
      </c>
      <c r="C12" s="161">
        <v>4069396</v>
      </c>
      <c r="D12" s="129">
        <v>58744</v>
      </c>
      <c r="E12" s="129">
        <v>54075</v>
      </c>
      <c r="F12" s="140">
        <v>112819</v>
      </c>
      <c r="G12" s="141">
        <v>21487430</v>
      </c>
      <c r="H12" s="132">
        <v>310183</v>
      </c>
      <c r="I12" s="132">
        <v>285532</v>
      </c>
      <c r="J12" s="143">
        <v>595716</v>
      </c>
    </row>
    <row r="13" spans="1:10" s="13" customFormat="1" ht="15" customHeight="1">
      <c r="A13" s="211">
        <v>1</v>
      </c>
      <c r="B13" s="212">
        <v>2024</v>
      </c>
      <c r="C13" s="161">
        <v>4282599</v>
      </c>
      <c r="D13" s="129">
        <v>56000</v>
      </c>
      <c r="E13" s="129">
        <v>45783</v>
      </c>
      <c r="F13" s="140">
        <v>101784</v>
      </c>
      <c r="G13" s="141">
        <v>22881413</v>
      </c>
      <c r="H13" s="132">
        <v>299204</v>
      </c>
      <c r="I13" s="132">
        <v>244617</v>
      </c>
      <c r="J13" s="143">
        <v>543821</v>
      </c>
    </row>
    <row r="14" spans="1:10" s="13" customFormat="1" ht="15" customHeight="1">
      <c r="A14" s="211">
        <v>12</v>
      </c>
      <c r="B14" s="212">
        <v>2023</v>
      </c>
      <c r="C14" s="161">
        <v>4655402</v>
      </c>
      <c r="D14" s="129">
        <v>57901</v>
      </c>
      <c r="E14" s="129">
        <v>43031</v>
      </c>
      <c r="F14" s="140">
        <v>100933</v>
      </c>
      <c r="G14" s="141">
        <v>25825324</v>
      </c>
      <c r="H14" s="132">
        <v>321202</v>
      </c>
      <c r="I14" s="132">
        <v>238712</v>
      </c>
      <c r="J14" s="143">
        <v>559915</v>
      </c>
    </row>
    <row r="15" spans="1:10" s="13" customFormat="1" ht="15" customHeight="1">
      <c r="A15" s="211">
        <v>11</v>
      </c>
      <c r="B15" s="212">
        <v>2023</v>
      </c>
      <c r="C15" s="161">
        <v>7630863</v>
      </c>
      <c r="D15" s="129">
        <v>80518</v>
      </c>
      <c r="E15" s="129">
        <v>60218</v>
      </c>
      <c r="F15" s="140">
        <v>140736</v>
      </c>
      <c r="G15" s="141">
        <v>40879990</v>
      </c>
      <c r="H15" s="132">
        <v>431353</v>
      </c>
      <c r="I15" s="132">
        <v>322600</v>
      </c>
      <c r="J15" s="143">
        <v>753954</v>
      </c>
    </row>
    <row r="16" spans="1:10" s="13" customFormat="1" ht="15" customHeight="1">
      <c r="A16" s="211">
        <v>10</v>
      </c>
      <c r="B16" s="212">
        <v>2023</v>
      </c>
      <c r="C16" s="161">
        <v>9371512</v>
      </c>
      <c r="D16" s="129">
        <v>48301</v>
      </c>
      <c r="E16" s="129">
        <v>67233</v>
      </c>
      <c r="F16" s="140">
        <v>115534</v>
      </c>
      <c r="G16" s="141">
        <v>51295946</v>
      </c>
      <c r="H16" s="132">
        <v>264381</v>
      </c>
      <c r="I16" s="132">
        <v>368009</v>
      </c>
      <c r="J16" s="143">
        <v>632390</v>
      </c>
    </row>
    <row r="17" spans="1:10" s="13" customFormat="1" ht="15" customHeight="1">
      <c r="A17" s="211">
        <v>9</v>
      </c>
      <c r="B17" s="212">
        <v>2023</v>
      </c>
      <c r="C17" s="161">
        <v>6454741</v>
      </c>
      <c r="D17" s="129">
        <v>60622</v>
      </c>
      <c r="E17" s="129">
        <v>66586</v>
      </c>
      <c r="F17" s="140">
        <v>127209</v>
      </c>
      <c r="G17" s="141">
        <v>35437381</v>
      </c>
      <c r="H17" s="132">
        <v>332826</v>
      </c>
      <c r="I17" s="132">
        <v>365567</v>
      </c>
      <c r="J17" s="143">
        <v>698394</v>
      </c>
    </row>
    <row r="18" spans="1:10" s="13" customFormat="1" ht="15" customHeight="1">
      <c r="A18" s="211">
        <v>8</v>
      </c>
      <c r="B18" s="212">
        <v>2023</v>
      </c>
      <c r="C18" s="161">
        <v>6700528</v>
      </c>
      <c r="D18" s="129">
        <v>61506</v>
      </c>
      <c r="E18" s="129">
        <v>55153</v>
      </c>
      <c r="F18" s="140">
        <v>116659</v>
      </c>
      <c r="G18" s="141">
        <v>36134110</v>
      </c>
      <c r="H18" s="132">
        <v>331687</v>
      </c>
      <c r="I18" s="132">
        <v>297425</v>
      </c>
      <c r="J18" s="143">
        <v>629112</v>
      </c>
    </row>
    <row r="19" spans="1:10" s="13" customFormat="1" ht="15" customHeight="1">
      <c r="A19" s="211">
        <v>7</v>
      </c>
      <c r="B19" s="212">
        <v>2023</v>
      </c>
      <c r="C19" s="161">
        <v>6265396</v>
      </c>
      <c r="D19" s="129">
        <v>66940</v>
      </c>
      <c r="E19" s="129">
        <v>45701</v>
      </c>
      <c r="F19" s="140">
        <v>112642</v>
      </c>
      <c r="G19" s="141">
        <v>34277411</v>
      </c>
      <c r="H19" s="132">
        <v>366224</v>
      </c>
      <c r="I19" s="132">
        <v>250030</v>
      </c>
      <c r="J19" s="143">
        <v>616254</v>
      </c>
    </row>
    <row r="20" spans="1:10" s="13" customFormat="1" ht="15" customHeight="1">
      <c r="A20" s="211">
        <v>6</v>
      </c>
      <c r="B20" s="212">
        <v>2023</v>
      </c>
      <c r="C20" s="161">
        <v>6719831</v>
      </c>
      <c r="D20" s="129">
        <v>78470</v>
      </c>
      <c r="E20" s="129">
        <v>40504</v>
      </c>
      <c r="F20" s="140">
        <v>118975</v>
      </c>
      <c r="G20" s="141">
        <v>36703341</v>
      </c>
      <c r="H20" s="132">
        <v>428600</v>
      </c>
      <c r="I20" s="132">
        <v>221235</v>
      </c>
      <c r="J20" s="143">
        <v>649835</v>
      </c>
    </row>
    <row r="21" spans="1:10" s="13" customFormat="1" ht="15" customHeight="1">
      <c r="A21" s="211">
        <v>5</v>
      </c>
      <c r="B21" s="212">
        <v>2023</v>
      </c>
      <c r="C21" s="161">
        <v>6856482</v>
      </c>
      <c r="D21" s="129">
        <v>64153</v>
      </c>
      <c r="E21" s="129">
        <v>45382</v>
      </c>
      <c r="F21" s="140">
        <v>109536</v>
      </c>
      <c r="G21" s="141">
        <v>39691351</v>
      </c>
      <c r="H21" s="132">
        <v>371377</v>
      </c>
      <c r="I21" s="132">
        <v>262715</v>
      </c>
      <c r="J21" s="143">
        <v>634093</v>
      </c>
    </row>
    <row r="22" spans="1:10" s="13" customFormat="1" ht="15" customHeight="1">
      <c r="A22" s="211">
        <v>4</v>
      </c>
      <c r="B22" s="212">
        <v>2023</v>
      </c>
      <c r="C22" s="161">
        <v>7579794</v>
      </c>
      <c r="D22" s="129">
        <v>82364</v>
      </c>
      <c r="E22" s="129">
        <v>28029</v>
      </c>
      <c r="F22" s="140">
        <v>110394</v>
      </c>
      <c r="G22" s="141">
        <v>44740989</v>
      </c>
      <c r="H22" s="132">
        <v>486169</v>
      </c>
      <c r="I22" s="132">
        <v>165451</v>
      </c>
      <c r="J22" s="143">
        <v>651620</v>
      </c>
    </row>
    <row r="23" spans="1:10" s="13" customFormat="1" ht="15" customHeight="1">
      <c r="A23" s="211">
        <v>3</v>
      </c>
      <c r="B23" s="212">
        <v>2023</v>
      </c>
      <c r="C23" s="161">
        <v>10578985</v>
      </c>
      <c r="D23" s="129">
        <v>68246</v>
      </c>
      <c r="E23" s="129">
        <v>36283</v>
      </c>
      <c r="F23" s="140">
        <v>104529</v>
      </c>
      <c r="G23" s="141">
        <v>64253308</v>
      </c>
      <c r="H23" s="132">
        <v>414504</v>
      </c>
      <c r="I23" s="132">
        <v>220371</v>
      </c>
      <c r="J23" s="143">
        <v>634876</v>
      </c>
    </row>
    <row r="24" spans="1:10" s="13" customFormat="1" ht="15" customHeight="1">
      <c r="A24" s="211">
        <v>2</v>
      </c>
      <c r="B24" s="212">
        <v>2023</v>
      </c>
      <c r="C24" s="161">
        <v>11346567</v>
      </c>
      <c r="D24" s="129">
        <v>62479</v>
      </c>
      <c r="E24" s="129">
        <v>54752</v>
      </c>
      <c r="F24" s="140">
        <v>117231</v>
      </c>
      <c r="G24" s="141">
        <v>68932094</v>
      </c>
      <c r="H24" s="132">
        <v>379572</v>
      </c>
      <c r="I24" s="132">
        <v>332628</v>
      </c>
      <c r="J24" s="143">
        <v>712200</v>
      </c>
    </row>
    <row r="25" spans="1:10" s="13" customFormat="1" ht="15" customHeight="1">
      <c r="A25" s="211">
        <v>1</v>
      </c>
      <c r="B25" s="212">
        <v>2023</v>
      </c>
      <c r="C25" s="161">
        <v>9903089</v>
      </c>
      <c r="D25" s="129">
        <v>66851</v>
      </c>
      <c r="E25" s="129">
        <v>45521</v>
      </c>
      <c r="F25" s="140">
        <v>112373</v>
      </c>
      <c r="G25" s="141">
        <v>61615116</v>
      </c>
      <c r="H25" s="132">
        <v>415938</v>
      </c>
      <c r="I25" s="132">
        <v>283228</v>
      </c>
      <c r="J25" s="143">
        <v>699166</v>
      </c>
    </row>
    <row r="26" spans="1:10" s="13" customFormat="1" ht="15" customHeight="1">
      <c r="A26" s="211">
        <v>12</v>
      </c>
      <c r="B26" s="212">
        <v>2022</v>
      </c>
      <c r="C26" s="161">
        <v>12153403</v>
      </c>
      <c r="D26" s="129">
        <v>53767</v>
      </c>
      <c r="E26" s="129">
        <v>47484</v>
      </c>
      <c r="F26" s="140">
        <v>101252</v>
      </c>
      <c r="G26" s="141">
        <v>76218390</v>
      </c>
      <c r="H26" s="132">
        <v>337195</v>
      </c>
      <c r="I26" s="132">
        <v>297792</v>
      </c>
      <c r="J26" s="143">
        <v>634988</v>
      </c>
    </row>
    <row r="27" spans="1:10" s="13" customFormat="1" ht="15" customHeight="1">
      <c r="A27" s="211">
        <v>11</v>
      </c>
      <c r="B27" s="212">
        <v>2022</v>
      </c>
      <c r="C27" s="161">
        <v>26809590</v>
      </c>
      <c r="D27" s="129">
        <v>75070</v>
      </c>
      <c r="E27" s="129">
        <v>52534</v>
      </c>
      <c r="F27" s="140">
        <v>127604</v>
      </c>
      <c r="G27" s="141">
        <v>161722758</v>
      </c>
      <c r="H27" s="132">
        <v>452843</v>
      </c>
      <c r="I27" s="132">
        <v>316904</v>
      </c>
      <c r="J27" s="143">
        <v>769747</v>
      </c>
    </row>
    <row r="28" spans="1:10" s="13" customFormat="1" ht="15" customHeight="1">
      <c r="A28" s="211">
        <v>10</v>
      </c>
      <c r="B28" s="212">
        <v>2022</v>
      </c>
      <c r="C28" s="161">
        <v>56051419</v>
      </c>
      <c r="D28" s="129">
        <v>101406</v>
      </c>
      <c r="E28" s="129">
        <v>79093</v>
      </c>
      <c r="F28" s="140">
        <v>180499</v>
      </c>
      <c r="G28" s="141">
        <v>327087907</v>
      </c>
      <c r="H28" s="132">
        <v>591755</v>
      </c>
      <c r="I28" s="132">
        <v>461551</v>
      </c>
      <c r="J28" s="143">
        <v>1053306</v>
      </c>
    </row>
    <row r="29" spans="1:10" s="13" customFormat="1" ht="15" customHeight="1">
      <c r="A29" s="211">
        <v>9</v>
      </c>
      <c r="B29" s="212">
        <v>2022</v>
      </c>
      <c r="C29" s="161">
        <v>36525941</v>
      </c>
      <c r="D29" s="129">
        <v>139427</v>
      </c>
      <c r="E29" s="129">
        <v>66441</v>
      </c>
      <c r="F29" s="140">
        <v>205869</v>
      </c>
      <c r="G29" s="141">
        <v>226440229</v>
      </c>
      <c r="H29" s="132">
        <v>864373</v>
      </c>
      <c r="I29" s="132">
        <v>411901</v>
      </c>
      <c r="J29" s="143">
        <v>1276275</v>
      </c>
    </row>
    <row r="30" spans="1:10" s="13" customFormat="1" ht="15" customHeight="1">
      <c r="A30" s="211">
        <v>8</v>
      </c>
      <c r="B30" s="212">
        <v>2022</v>
      </c>
      <c r="C30" s="161">
        <v>9292234</v>
      </c>
      <c r="D30" s="129">
        <v>25357</v>
      </c>
      <c r="E30" s="129">
        <v>95951</v>
      </c>
      <c r="F30" s="140">
        <v>121309</v>
      </c>
      <c r="G30" s="141">
        <v>57588761</v>
      </c>
      <c r="H30" s="132">
        <v>157156</v>
      </c>
      <c r="I30" s="132">
        <v>594660</v>
      </c>
      <c r="J30" s="143">
        <v>751816</v>
      </c>
    </row>
    <row r="31" spans="1:10" s="13" customFormat="1" ht="15" customHeight="1">
      <c r="A31" s="211">
        <v>7</v>
      </c>
      <c r="B31" s="212">
        <v>2022</v>
      </c>
      <c r="C31" s="161">
        <v>8348437</v>
      </c>
      <c r="D31" s="129">
        <v>37102</v>
      </c>
      <c r="E31" s="129">
        <v>80727</v>
      </c>
      <c r="F31" s="140">
        <v>117830</v>
      </c>
      <c r="G31" s="141">
        <v>51477956</v>
      </c>
      <c r="H31" s="132">
        <v>228781</v>
      </c>
      <c r="I31" s="132">
        <v>497782</v>
      </c>
      <c r="J31" s="143">
        <v>726563</v>
      </c>
    </row>
    <row r="32" spans="1:10" s="13" customFormat="1" ht="15" customHeight="1">
      <c r="A32" s="211">
        <v>6</v>
      </c>
      <c r="B32" s="212">
        <v>2022</v>
      </c>
      <c r="C32" s="161">
        <v>10190993</v>
      </c>
      <c r="D32" s="129">
        <v>33456</v>
      </c>
      <c r="E32" s="129">
        <v>84185</v>
      </c>
      <c r="F32" s="140">
        <v>117641</v>
      </c>
      <c r="G32" s="141">
        <v>61675754</v>
      </c>
      <c r="H32" s="132">
        <v>202477</v>
      </c>
      <c r="I32" s="132">
        <v>509490</v>
      </c>
      <c r="J32" s="143">
        <v>711967</v>
      </c>
    </row>
    <row r="33" spans="1:10" s="13" customFormat="1" ht="15" customHeight="1">
      <c r="A33" s="211">
        <v>5</v>
      </c>
      <c r="B33" s="212">
        <v>2022</v>
      </c>
      <c r="C33" s="161">
        <v>10635904</v>
      </c>
      <c r="D33" s="129">
        <v>45312</v>
      </c>
      <c r="E33" s="129">
        <v>79571</v>
      </c>
      <c r="F33" s="140">
        <v>124883</v>
      </c>
      <c r="G33" s="141">
        <v>66047161</v>
      </c>
      <c r="H33" s="132">
        <v>281384</v>
      </c>
      <c r="I33" s="132">
        <v>494123</v>
      </c>
      <c r="J33" s="143">
        <v>775508</v>
      </c>
    </row>
    <row r="34" spans="1:10" s="13" customFormat="1" ht="15" customHeight="1">
      <c r="A34" s="211">
        <v>4</v>
      </c>
      <c r="B34" s="212">
        <v>2022</v>
      </c>
      <c r="C34" s="161">
        <v>7536572</v>
      </c>
      <c r="D34" s="129">
        <v>32964</v>
      </c>
      <c r="E34" s="129">
        <v>86035</v>
      </c>
      <c r="F34" s="140">
        <v>119000</v>
      </c>
      <c r="G34" s="141">
        <v>45961716</v>
      </c>
      <c r="H34" s="132">
        <v>201033</v>
      </c>
      <c r="I34" s="132">
        <v>524688</v>
      </c>
      <c r="J34" s="143">
        <v>725722</v>
      </c>
    </row>
    <row r="35" spans="1:10" s="13" customFormat="1" ht="15" customHeight="1">
      <c r="A35" s="211">
        <v>3</v>
      </c>
      <c r="B35" s="212">
        <v>2022</v>
      </c>
      <c r="C35" s="161">
        <v>9577222</v>
      </c>
      <c r="D35" s="129">
        <v>42102</v>
      </c>
      <c r="E35" s="129">
        <v>80005</v>
      </c>
      <c r="F35" s="140">
        <v>122108</v>
      </c>
      <c r="G35" s="141">
        <v>59938185</v>
      </c>
      <c r="H35" s="132">
        <v>263492</v>
      </c>
      <c r="I35" s="132">
        <v>500709</v>
      </c>
      <c r="J35" s="143">
        <v>764202</v>
      </c>
    </row>
    <row r="36" spans="1:10" s="13" customFormat="1" ht="15" customHeight="1">
      <c r="A36" s="211">
        <v>2</v>
      </c>
      <c r="B36" s="212">
        <v>2022</v>
      </c>
      <c r="C36" s="161">
        <v>7663013</v>
      </c>
      <c r="D36" s="129">
        <v>67835</v>
      </c>
      <c r="E36" s="129">
        <v>66285</v>
      </c>
      <c r="F36" s="140">
        <v>134121</v>
      </c>
      <c r="G36" s="141">
        <v>49610033</v>
      </c>
      <c r="H36" s="132">
        <v>439166</v>
      </c>
      <c r="I36" s="132">
        <v>429131</v>
      </c>
      <c r="J36" s="143">
        <v>868298</v>
      </c>
    </row>
    <row r="37" spans="1:10" s="13" customFormat="1" ht="15" customHeight="1">
      <c r="A37" s="211">
        <v>1</v>
      </c>
      <c r="B37" s="212">
        <v>2022</v>
      </c>
      <c r="C37" s="161">
        <v>7036691</v>
      </c>
      <c r="D37" s="129">
        <v>71692</v>
      </c>
      <c r="E37" s="129">
        <v>65116</v>
      </c>
      <c r="F37" s="140">
        <v>136809</v>
      </c>
      <c r="G37" s="141">
        <v>45373125</v>
      </c>
      <c r="H37" s="132">
        <v>462280</v>
      </c>
      <c r="I37" s="132">
        <v>419879</v>
      </c>
      <c r="J37" s="143">
        <v>882159</v>
      </c>
    </row>
    <row r="38" spans="1:10" s="13" customFormat="1" ht="15" customHeight="1">
      <c r="A38" s="211">
        <v>12</v>
      </c>
      <c r="B38" s="212">
        <v>2021</v>
      </c>
      <c r="C38" s="161">
        <v>7471318</v>
      </c>
      <c r="D38" s="129">
        <v>92229</v>
      </c>
      <c r="E38" s="129">
        <v>53771</v>
      </c>
      <c r="F38" s="140">
        <v>146001</v>
      </c>
      <c r="G38" s="141">
        <v>48169422</v>
      </c>
      <c r="H38" s="132">
        <v>594625</v>
      </c>
      <c r="I38" s="132">
        <v>346680</v>
      </c>
      <c r="J38" s="143">
        <v>941306</v>
      </c>
    </row>
    <row r="39" spans="1:10" s="13" customFormat="1" ht="15" customHeight="1">
      <c r="A39" s="211">
        <v>11</v>
      </c>
      <c r="B39" s="212">
        <v>2021</v>
      </c>
      <c r="C39" s="161">
        <v>10391095</v>
      </c>
      <c r="D39" s="129">
        <v>56920</v>
      </c>
      <c r="E39" s="129">
        <v>83541</v>
      </c>
      <c r="F39" s="140">
        <v>140461</v>
      </c>
      <c r="G39" s="141">
        <v>68881344</v>
      </c>
      <c r="H39" s="132">
        <v>377321</v>
      </c>
      <c r="I39" s="132">
        <v>553784</v>
      </c>
      <c r="J39" s="143">
        <v>931105</v>
      </c>
    </row>
    <row r="40" spans="1:10" s="13" customFormat="1" ht="15" customHeight="1">
      <c r="A40" s="211">
        <v>10</v>
      </c>
      <c r="B40" s="212">
        <v>2021</v>
      </c>
      <c r="C40" s="161">
        <v>9648909</v>
      </c>
      <c r="D40" s="129">
        <v>96640</v>
      </c>
      <c r="E40" s="129">
        <v>65870</v>
      </c>
      <c r="F40" s="140">
        <v>162511</v>
      </c>
      <c r="G40" s="141">
        <v>61593371</v>
      </c>
      <c r="H40" s="132">
        <v>616901</v>
      </c>
      <c r="I40" s="132">
        <v>420480</v>
      </c>
      <c r="J40" s="143">
        <v>1037382</v>
      </c>
    </row>
    <row r="41" spans="1:10" s="13" customFormat="1" ht="15" customHeight="1">
      <c r="A41" s="211">
        <v>9</v>
      </c>
      <c r="B41" s="212">
        <v>2021</v>
      </c>
      <c r="C41" s="161">
        <v>12692692</v>
      </c>
      <c r="D41" s="129">
        <v>75960</v>
      </c>
      <c r="E41" s="129">
        <v>124673</v>
      </c>
      <c r="F41" s="140">
        <v>200634</v>
      </c>
      <c r="G41" s="141">
        <v>84398514</v>
      </c>
      <c r="H41" s="132">
        <v>505089</v>
      </c>
      <c r="I41" s="132">
        <v>829003</v>
      </c>
      <c r="J41" s="143">
        <v>1334093</v>
      </c>
    </row>
    <row r="42" spans="1:10" s="13" customFormat="1" ht="15" customHeight="1">
      <c r="A42" s="211">
        <v>8</v>
      </c>
      <c r="B42" s="212">
        <v>2021</v>
      </c>
      <c r="C42" s="161">
        <v>10884068</v>
      </c>
      <c r="D42" s="129">
        <v>104315</v>
      </c>
      <c r="E42" s="129">
        <v>77554</v>
      </c>
      <c r="F42" s="140">
        <v>181869</v>
      </c>
      <c r="G42" s="141">
        <v>71906113</v>
      </c>
      <c r="H42" s="132">
        <v>689167</v>
      </c>
      <c r="I42" s="132">
        <v>512364</v>
      </c>
      <c r="J42" s="143">
        <v>1201532</v>
      </c>
    </row>
    <row r="43" spans="1:10" s="13" customFormat="1" ht="15" customHeight="1">
      <c r="A43" s="211">
        <v>7</v>
      </c>
      <c r="B43" s="212">
        <v>2021</v>
      </c>
      <c r="C43" s="161">
        <v>14522994</v>
      </c>
      <c r="D43" s="129">
        <v>131482</v>
      </c>
      <c r="E43" s="129">
        <v>60103</v>
      </c>
      <c r="F43" s="140">
        <v>191585</v>
      </c>
      <c r="G43" s="141">
        <v>94943251</v>
      </c>
      <c r="H43" s="132">
        <v>859557</v>
      </c>
      <c r="I43" s="132">
        <v>392924</v>
      </c>
      <c r="J43" s="143">
        <v>1252481</v>
      </c>
    </row>
    <row r="44" spans="1:10" s="13" customFormat="1" ht="15" customHeight="1">
      <c r="A44" s="211">
        <v>6</v>
      </c>
      <c r="B44" s="212">
        <v>2021</v>
      </c>
      <c r="C44" s="161">
        <v>14086211</v>
      </c>
      <c r="D44" s="129">
        <v>106003</v>
      </c>
      <c r="E44" s="129">
        <v>85848</v>
      </c>
      <c r="F44" s="140">
        <v>191852</v>
      </c>
      <c r="G44" s="141">
        <v>92123940</v>
      </c>
      <c r="H44" s="132">
        <v>693263</v>
      </c>
      <c r="I44" s="132">
        <v>561450</v>
      </c>
      <c r="J44" s="143">
        <v>1254713</v>
      </c>
    </row>
    <row r="45" spans="1:10" s="13" customFormat="1" ht="15" customHeight="1">
      <c r="A45" s="211">
        <v>5</v>
      </c>
      <c r="B45" s="212">
        <v>2021</v>
      </c>
      <c r="C45" s="161">
        <v>13765704</v>
      </c>
      <c r="D45" s="129">
        <v>150065</v>
      </c>
      <c r="E45" s="129">
        <v>28262</v>
      </c>
      <c r="F45" s="140">
        <v>178328</v>
      </c>
      <c r="G45" s="141">
        <v>88496974</v>
      </c>
      <c r="H45" s="132">
        <v>964741</v>
      </c>
      <c r="I45" s="132">
        <v>181696</v>
      </c>
      <c r="J45" s="143">
        <v>1146438</v>
      </c>
    </row>
    <row r="46" spans="1:10" s="13" customFormat="1" ht="15" customHeight="1">
      <c r="A46" s="211">
        <v>4</v>
      </c>
      <c r="B46" s="212">
        <v>2021</v>
      </c>
      <c r="C46" s="161">
        <v>15174955</v>
      </c>
      <c r="D46" s="129">
        <v>106264</v>
      </c>
      <c r="E46" s="129">
        <v>72564</v>
      </c>
      <c r="F46" s="140">
        <v>178828</v>
      </c>
      <c r="G46" s="141">
        <v>100161416</v>
      </c>
      <c r="H46" s="132">
        <v>701390</v>
      </c>
      <c r="I46" s="132">
        <v>478958</v>
      </c>
      <c r="J46" s="143">
        <v>1180348</v>
      </c>
    </row>
    <row r="47" spans="1:10" s="13" customFormat="1" ht="15" customHeight="1">
      <c r="A47" s="211">
        <v>3</v>
      </c>
      <c r="B47" s="212">
        <v>2021</v>
      </c>
      <c r="C47" s="161">
        <v>22151509</v>
      </c>
      <c r="D47" s="129">
        <v>125723</v>
      </c>
      <c r="E47" s="129">
        <v>66841</v>
      </c>
      <c r="F47" s="140">
        <v>192564</v>
      </c>
      <c r="G47" s="141">
        <v>145566022</v>
      </c>
      <c r="H47" s="132">
        <v>826178</v>
      </c>
      <c r="I47" s="132">
        <v>439238</v>
      </c>
      <c r="J47" s="143">
        <v>1265417</v>
      </c>
    </row>
    <row r="48" spans="1:10" s="13" customFormat="1" ht="15" customHeight="1">
      <c r="A48" s="211">
        <v>2</v>
      </c>
      <c r="B48" s="212">
        <v>2021</v>
      </c>
      <c r="C48" s="161">
        <v>22816025</v>
      </c>
      <c r="D48" s="129">
        <v>151769</v>
      </c>
      <c r="E48" s="129">
        <v>59119</v>
      </c>
      <c r="F48" s="140">
        <v>210888</v>
      </c>
      <c r="G48" s="141">
        <v>154585358</v>
      </c>
      <c r="H48" s="132">
        <v>1028281</v>
      </c>
      <c r="I48" s="132">
        <v>400551</v>
      </c>
      <c r="J48" s="143">
        <v>1428833</v>
      </c>
    </row>
    <row r="49" spans="1:10" s="13" customFormat="1" ht="15" customHeight="1">
      <c r="A49" s="211">
        <v>1</v>
      </c>
      <c r="B49" s="212">
        <v>2021</v>
      </c>
      <c r="C49" s="161">
        <v>25161929</v>
      </c>
      <c r="D49" s="129">
        <v>153098</v>
      </c>
      <c r="E49" s="129">
        <v>27872</v>
      </c>
      <c r="F49" s="140">
        <v>180970</v>
      </c>
      <c r="G49" s="141">
        <v>175681124</v>
      </c>
      <c r="H49" s="132">
        <v>1068934</v>
      </c>
      <c r="I49" s="132">
        <v>194606</v>
      </c>
      <c r="J49" s="143">
        <v>1263540</v>
      </c>
    </row>
    <row r="50" spans="1:10" s="13" customFormat="1" ht="15" customHeight="1">
      <c r="A50" s="211">
        <v>12</v>
      </c>
      <c r="B50" s="212">
        <v>2020</v>
      </c>
      <c r="C50" s="161">
        <v>45086078</v>
      </c>
      <c r="D50" s="129">
        <v>151545</v>
      </c>
      <c r="E50" s="129">
        <v>26268</v>
      </c>
      <c r="F50" s="140">
        <v>177813</v>
      </c>
      <c r="G50" s="141">
        <v>322434949</v>
      </c>
      <c r="H50" s="132">
        <v>1083784</v>
      </c>
      <c r="I50" s="132">
        <v>187858</v>
      </c>
      <c r="J50" s="143">
        <v>1271642</v>
      </c>
    </row>
    <row r="51" spans="1:10" s="13" customFormat="1" ht="15" customHeight="1">
      <c r="A51" s="211">
        <v>11</v>
      </c>
      <c r="B51" s="212">
        <v>2020</v>
      </c>
      <c r="C51" s="161">
        <v>22836215</v>
      </c>
      <c r="D51" s="129">
        <v>125331</v>
      </c>
      <c r="E51" s="129">
        <v>37879</v>
      </c>
      <c r="F51" s="140">
        <v>163210</v>
      </c>
      <c r="G51" s="141">
        <v>164419437</v>
      </c>
      <c r="H51" s="132">
        <v>902379</v>
      </c>
      <c r="I51" s="132">
        <v>272730</v>
      </c>
      <c r="J51" s="143">
        <v>1175109</v>
      </c>
    </row>
    <row r="52" spans="1:10" s="13" customFormat="1" ht="15" customHeight="1">
      <c r="A52" s="211">
        <v>10</v>
      </c>
      <c r="B52" s="212">
        <v>2020</v>
      </c>
      <c r="C52" s="161">
        <v>25919024</v>
      </c>
      <c r="D52" s="129">
        <v>100838</v>
      </c>
      <c r="E52" s="129">
        <v>63289</v>
      </c>
      <c r="F52" s="140">
        <v>164128</v>
      </c>
      <c r="G52" s="141">
        <v>192299030</v>
      </c>
      <c r="H52" s="132">
        <v>748145</v>
      </c>
      <c r="I52" s="132">
        <v>469558</v>
      </c>
      <c r="J52" s="143">
        <v>1217703</v>
      </c>
    </row>
    <row r="53" spans="1:10" s="13" customFormat="1" ht="15" customHeight="1">
      <c r="A53" s="211">
        <v>9</v>
      </c>
      <c r="B53" s="212">
        <v>2020</v>
      </c>
      <c r="C53" s="161">
        <v>26388147</v>
      </c>
      <c r="D53" s="129">
        <v>110957</v>
      </c>
      <c r="E53" s="129">
        <v>51356</v>
      </c>
      <c r="F53" s="140">
        <v>162314</v>
      </c>
      <c r="G53" s="141">
        <v>194955101</v>
      </c>
      <c r="H53" s="132">
        <v>819749</v>
      </c>
      <c r="I53" s="132">
        <v>379422</v>
      </c>
      <c r="J53" s="143">
        <v>1199172</v>
      </c>
    </row>
    <row r="54" spans="1:10" s="13" customFormat="1" ht="15" customHeight="1">
      <c r="A54" s="211">
        <v>8</v>
      </c>
      <c r="B54" s="212">
        <v>2020</v>
      </c>
      <c r="C54" s="161">
        <v>13666260</v>
      </c>
      <c r="D54" s="129">
        <v>120113</v>
      </c>
      <c r="E54" s="129">
        <v>37853</v>
      </c>
      <c r="F54" s="140">
        <v>157966</v>
      </c>
      <c r="G54" s="141">
        <v>97009837</v>
      </c>
      <c r="H54" s="132">
        <v>852623</v>
      </c>
      <c r="I54" s="132">
        <v>268699</v>
      </c>
      <c r="J54" s="143">
        <v>1121322</v>
      </c>
    </row>
    <row r="55" spans="1:10" s="13" customFormat="1" ht="15" customHeight="1">
      <c r="A55" s="211">
        <v>7</v>
      </c>
      <c r="B55" s="212">
        <v>2020</v>
      </c>
      <c r="C55" s="161">
        <v>13476369</v>
      </c>
      <c r="D55" s="129">
        <v>106018</v>
      </c>
      <c r="E55" s="129">
        <v>38106</v>
      </c>
      <c r="F55" s="140">
        <v>144125</v>
      </c>
      <c r="G55" s="141">
        <v>98213531</v>
      </c>
      <c r="H55" s="132">
        <v>772648</v>
      </c>
      <c r="I55" s="132">
        <v>277711</v>
      </c>
      <c r="J55" s="143">
        <v>1050360</v>
      </c>
    </row>
    <row r="56" spans="1:10" s="13" customFormat="1" ht="15" customHeight="1">
      <c r="A56" s="211">
        <v>6</v>
      </c>
      <c r="B56" s="212">
        <v>2020</v>
      </c>
      <c r="C56" s="161">
        <v>12462211</v>
      </c>
      <c r="D56" s="129">
        <v>69891</v>
      </c>
      <c r="E56" s="129">
        <v>50604</v>
      </c>
      <c r="F56" s="140">
        <v>120496</v>
      </c>
      <c r="G56" s="141">
        <v>94182371</v>
      </c>
      <c r="H56" s="132">
        <v>528201</v>
      </c>
      <c r="I56" s="132">
        <v>382443</v>
      </c>
      <c r="J56" s="143">
        <v>910644</v>
      </c>
    </row>
    <row r="57" spans="1:10" s="13" customFormat="1" ht="15" customHeight="1">
      <c r="A57" s="211">
        <v>5</v>
      </c>
      <c r="B57" s="212">
        <v>2020</v>
      </c>
      <c r="C57" s="161">
        <v>12524758</v>
      </c>
      <c r="D57" s="129">
        <v>58834</v>
      </c>
      <c r="E57" s="129">
        <v>40351</v>
      </c>
      <c r="F57" s="140">
        <v>99185</v>
      </c>
      <c r="G57" s="141">
        <v>94823474</v>
      </c>
      <c r="H57" s="132">
        <v>445427</v>
      </c>
      <c r="I57" s="132">
        <v>305494</v>
      </c>
      <c r="J57" s="143">
        <v>750921</v>
      </c>
    </row>
    <row r="58" spans="1:10" s="13" customFormat="1" ht="15" customHeight="1">
      <c r="A58" s="211">
        <v>4</v>
      </c>
      <c r="B58" s="212">
        <v>2020</v>
      </c>
      <c r="C58" s="161">
        <v>15924901</v>
      </c>
      <c r="D58" s="129">
        <v>80886</v>
      </c>
      <c r="E58" s="129">
        <v>28610</v>
      </c>
      <c r="F58" s="140">
        <v>109497</v>
      </c>
      <c r="G58" s="141">
        <v>119830707</v>
      </c>
      <c r="H58" s="132">
        <v>608646</v>
      </c>
      <c r="I58" s="132">
        <v>215289</v>
      </c>
      <c r="J58" s="143">
        <v>823936</v>
      </c>
    </row>
    <row r="59" spans="1:10" s="13" customFormat="1" ht="15" customHeight="1">
      <c r="A59" s="211">
        <v>3</v>
      </c>
      <c r="B59" s="212">
        <v>2020</v>
      </c>
      <c r="C59" s="161">
        <v>22879189</v>
      </c>
      <c r="D59" s="129">
        <v>51973</v>
      </c>
      <c r="E59" s="129">
        <v>34322</v>
      </c>
      <c r="F59" s="140">
        <v>86296</v>
      </c>
      <c r="G59" s="141">
        <v>171321948</v>
      </c>
      <c r="H59" s="132">
        <v>389185</v>
      </c>
      <c r="I59" s="132">
        <v>257010</v>
      </c>
      <c r="J59" s="143">
        <v>646195</v>
      </c>
    </row>
    <row r="60" spans="1:10" s="13" customFormat="1" ht="15" customHeight="1">
      <c r="A60" s="211">
        <v>2</v>
      </c>
      <c r="B60" s="212">
        <v>2020</v>
      </c>
      <c r="C60" s="161">
        <v>9255977</v>
      </c>
      <c r="D60" s="129">
        <v>49045</v>
      </c>
      <c r="E60" s="129">
        <v>42612</v>
      </c>
      <c r="F60" s="140">
        <v>91657</v>
      </c>
      <c r="G60" s="141">
        <v>66102320</v>
      </c>
      <c r="H60" s="132">
        <v>350262</v>
      </c>
      <c r="I60" s="132">
        <v>304318</v>
      </c>
      <c r="J60" s="143">
        <v>654580</v>
      </c>
    </row>
    <row r="61" spans="1:10" s="13" customFormat="1" ht="15" customHeight="1">
      <c r="A61" s="211">
        <v>1</v>
      </c>
      <c r="B61" s="212">
        <v>2020</v>
      </c>
      <c r="C61" s="161">
        <v>11272468</v>
      </c>
      <c r="D61" s="129">
        <v>115296</v>
      </c>
      <c r="E61" s="129">
        <v>36590</v>
      </c>
      <c r="F61" s="140">
        <v>151887</v>
      </c>
      <c r="G61" s="141">
        <v>78734849</v>
      </c>
      <c r="H61" s="132">
        <v>805310</v>
      </c>
      <c r="I61" s="132">
        <v>255576</v>
      </c>
      <c r="J61" s="143">
        <v>1060886</v>
      </c>
    </row>
    <row r="62" spans="1:10" s="13" customFormat="1" ht="15" customHeight="1">
      <c r="A62" s="211">
        <v>12</v>
      </c>
      <c r="B62" s="212">
        <v>2019</v>
      </c>
      <c r="C62" s="161">
        <v>13828400</v>
      </c>
      <c r="D62" s="129">
        <v>106538</v>
      </c>
      <c r="E62" s="129">
        <v>38305</v>
      </c>
      <c r="F62" s="140">
        <v>144843</v>
      </c>
      <c r="G62" s="141">
        <v>96540074</v>
      </c>
      <c r="H62" s="132">
        <v>743774</v>
      </c>
      <c r="I62" s="132">
        <v>267422</v>
      </c>
      <c r="J62" s="143">
        <v>1011197</v>
      </c>
    </row>
    <row r="63" spans="1:10" s="13" customFormat="1" ht="15" customHeight="1">
      <c r="A63" s="211">
        <v>11</v>
      </c>
      <c r="B63" s="212">
        <v>2019</v>
      </c>
      <c r="C63" s="161">
        <v>7601361</v>
      </c>
      <c r="D63" s="129">
        <v>88108</v>
      </c>
      <c r="E63" s="129">
        <v>39967</v>
      </c>
      <c r="F63" s="140">
        <v>128075</v>
      </c>
      <c r="G63" s="141">
        <v>53738859</v>
      </c>
      <c r="H63" s="132">
        <v>622892</v>
      </c>
      <c r="I63" s="132">
        <v>282555</v>
      </c>
      <c r="J63" s="143">
        <v>905448</v>
      </c>
    </row>
    <row r="64" spans="1:10" s="13" customFormat="1" ht="15" customHeight="1">
      <c r="A64" s="211">
        <v>10</v>
      </c>
      <c r="B64" s="212">
        <v>2019</v>
      </c>
      <c r="C64" s="161">
        <v>15816616</v>
      </c>
      <c r="D64" s="129">
        <v>89810</v>
      </c>
      <c r="E64" s="129">
        <v>35353</v>
      </c>
      <c r="F64" s="140">
        <v>125163</v>
      </c>
      <c r="G64" s="141">
        <v>112545748</v>
      </c>
      <c r="H64" s="132">
        <v>639058</v>
      </c>
      <c r="I64" s="132">
        <v>251561</v>
      </c>
      <c r="J64" s="143">
        <v>890620</v>
      </c>
    </row>
    <row r="65" spans="1:10" s="13" customFormat="1" ht="15" customHeight="1">
      <c r="A65" s="211">
        <v>9</v>
      </c>
      <c r="B65" s="212">
        <v>2019</v>
      </c>
      <c r="C65" s="161">
        <v>9043837</v>
      </c>
      <c r="D65" s="129">
        <v>54375</v>
      </c>
      <c r="E65" s="129">
        <v>55447</v>
      </c>
      <c r="F65" s="140">
        <v>109823</v>
      </c>
      <c r="G65" s="141">
        <v>68157643</v>
      </c>
      <c r="H65" s="132">
        <v>409797</v>
      </c>
      <c r="I65" s="132">
        <v>417876</v>
      </c>
      <c r="J65" s="143">
        <v>827673</v>
      </c>
    </row>
    <row r="66" spans="1:10" s="13" customFormat="1" ht="15" customHeight="1">
      <c r="A66" s="211">
        <v>8</v>
      </c>
      <c r="B66" s="212">
        <v>2019</v>
      </c>
      <c r="C66" s="161">
        <v>7622398</v>
      </c>
      <c r="D66" s="129">
        <v>35630</v>
      </c>
      <c r="E66" s="129">
        <v>43403</v>
      </c>
      <c r="F66" s="140">
        <v>79034</v>
      </c>
      <c r="G66" s="141">
        <v>58773987</v>
      </c>
      <c r="H66" s="132">
        <v>274738</v>
      </c>
      <c r="I66" s="132">
        <v>334670</v>
      </c>
      <c r="J66" s="143">
        <v>609408</v>
      </c>
    </row>
    <row r="67" spans="1:10" s="13" customFormat="1" ht="15" customHeight="1">
      <c r="A67" s="211">
        <v>7</v>
      </c>
      <c r="B67" s="212">
        <v>2019</v>
      </c>
      <c r="C67" s="161">
        <v>7213757</v>
      </c>
      <c r="D67" s="129">
        <v>28125</v>
      </c>
      <c r="E67" s="129">
        <v>57804</v>
      </c>
      <c r="F67" s="140">
        <v>85930</v>
      </c>
      <c r="G67" s="141">
        <v>54628982</v>
      </c>
      <c r="H67" s="132">
        <v>212992</v>
      </c>
      <c r="I67" s="132">
        <v>437748</v>
      </c>
      <c r="J67" s="143">
        <v>650740</v>
      </c>
    </row>
    <row r="68" spans="1:10" s="13" customFormat="1" ht="15" customHeight="1">
      <c r="A68" s="211">
        <v>6</v>
      </c>
      <c r="B68" s="212">
        <v>2019</v>
      </c>
      <c r="C68" s="161">
        <v>4935639</v>
      </c>
      <c r="D68" s="129">
        <v>35298</v>
      </c>
      <c r="E68" s="129">
        <v>41679</v>
      </c>
      <c r="F68" s="140">
        <v>76977</v>
      </c>
      <c r="G68" s="141">
        <v>36170455</v>
      </c>
      <c r="H68" s="132">
        <v>258684</v>
      </c>
      <c r="I68" s="132">
        <v>305441</v>
      </c>
      <c r="J68" s="143">
        <v>564125</v>
      </c>
    </row>
    <row r="69" spans="1:10" s="13" customFormat="1" ht="15" customHeight="1">
      <c r="A69" s="211">
        <v>5</v>
      </c>
      <c r="B69" s="212">
        <v>2019</v>
      </c>
      <c r="C69" s="161">
        <v>7196090</v>
      </c>
      <c r="D69" s="129">
        <v>21986</v>
      </c>
      <c r="E69" s="129">
        <v>47257</v>
      </c>
      <c r="F69" s="140">
        <v>69244</v>
      </c>
      <c r="G69" s="141">
        <v>52413346</v>
      </c>
      <c r="H69" s="132">
        <v>160139</v>
      </c>
      <c r="I69" s="132">
        <v>344206</v>
      </c>
      <c r="J69" s="143">
        <v>504345</v>
      </c>
    </row>
    <row r="70" spans="1:10" s="13" customFormat="1" ht="15" customHeight="1">
      <c r="A70" s="211">
        <v>4</v>
      </c>
      <c r="B70" s="212">
        <v>2019</v>
      </c>
      <c r="C70" s="161">
        <v>9004195</v>
      </c>
      <c r="D70" s="129">
        <v>80308</v>
      </c>
      <c r="E70" s="129">
        <v>40246</v>
      </c>
      <c r="F70" s="140">
        <v>120555</v>
      </c>
      <c r="G70" s="141">
        <v>62448906</v>
      </c>
      <c r="H70" s="132">
        <v>556984</v>
      </c>
      <c r="I70" s="132">
        <v>279133</v>
      </c>
      <c r="J70" s="143">
        <v>836118</v>
      </c>
    </row>
    <row r="71" spans="1:10" s="13" customFormat="1" ht="15" customHeight="1">
      <c r="A71" s="211">
        <v>3</v>
      </c>
      <c r="B71" s="212">
        <v>2019</v>
      </c>
      <c r="C71" s="161">
        <v>14893236</v>
      </c>
      <c r="D71" s="129">
        <v>46272</v>
      </c>
      <c r="E71" s="129">
        <v>40484</v>
      </c>
      <c r="F71" s="140">
        <v>86757</v>
      </c>
      <c r="G71" s="141">
        <v>103235272</v>
      </c>
      <c r="H71" s="132">
        <v>320749</v>
      </c>
      <c r="I71" s="132">
        <v>280626</v>
      </c>
      <c r="J71" s="143">
        <v>601376</v>
      </c>
    </row>
    <row r="72" spans="1:10" s="13" customFormat="1" ht="15" customHeight="1">
      <c r="A72" s="211">
        <v>2</v>
      </c>
      <c r="B72" s="212">
        <v>2019</v>
      </c>
      <c r="C72" s="161">
        <v>7944501</v>
      </c>
      <c r="D72" s="129">
        <v>82130</v>
      </c>
      <c r="E72" s="129">
        <v>36155</v>
      </c>
      <c r="F72" s="140">
        <v>118285</v>
      </c>
      <c r="G72" s="141">
        <v>53987305</v>
      </c>
      <c r="H72" s="132">
        <v>558122</v>
      </c>
      <c r="I72" s="132">
        <v>245695</v>
      </c>
      <c r="J72" s="143">
        <v>803817</v>
      </c>
    </row>
    <row r="73" spans="1:10" s="13" customFormat="1" ht="15" customHeight="1">
      <c r="A73" s="211">
        <v>1</v>
      </c>
      <c r="B73" s="212">
        <v>2019</v>
      </c>
      <c r="C73" s="161">
        <v>8164849</v>
      </c>
      <c r="D73" s="129">
        <v>63739</v>
      </c>
      <c r="E73" s="129">
        <v>31602</v>
      </c>
      <c r="F73" s="140">
        <v>95342</v>
      </c>
      <c r="G73" s="141">
        <v>57168809</v>
      </c>
      <c r="H73" s="132">
        <v>446294</v>
      </c>
      <c r="I73" s="132">
        <v>221278</v>
      </c>
      <c r="J73" s="143">
        <v>667572</v>
      </c>
    </row>
    <row r="74" spans="1:10" s="13" customFormat="1" ht="15" customHeight="1">
      <c r="A74" s="211">
        <v>12</v>
      </c>
      <c r="B74" s="212">
        <v>2018</v>
      </c>
      <c r="C74" s="161">
        <v>7966499</v>
      </c>
      <c r="D74" s="129">
        <v>39627</v>
      </c>
      <c r="E74" s="129">
        <v>37239</v>
      </c>
      <c r="F74" s="140">
        <v>76866</v>
      </c>
      <c r="G74" s="141">
        <v>56995165</v>
      </c>
      <c r="H74" s="132">
        <v>283507</v>
      </c>
      <c r="I74" s="132">
        <v>266421</v>
      </c>
      <c r="J74" s="143">
        <v>549929</v>
      </c>
    </row>
    <row r="75" spans="1:10" s="13" customFormat="1" ht="15" customHeight="1">
      <c r="A75" s="211">
        <v>11</v>
      </c>
      <c r="B75" s="212">
        <v>2018</v>
      </c>
      <c r="C75" s="161">
        <v>9560574</v>
      </c>
      <c r="D75" s="129">
        <v>19876</v>
      </c>
      <c r="E75" s="129">
        <v>63409</v>
      </c>
      <c r="F75" s="140">
        <v>83286</v>
      </c>
      <c r="G75" s="141">
        <v>65946365</v>
      </c>
      <c r="H75" s="132">
        <v>137103</v>
      </c>
      <c r="I75" s="132">
        <v>437383</v>
      </c>
      <c r="J75" s="143">
        <v>574486</v>
      </c>
    </row>
    <row r="76" spans="1:10" s="13" customFormat="1" ht="15" customHeight="1">
      <c r="A76" s="211">
        <v>10</v>
      </c>
      <c r="B76" s="212">
        <v>2018</v>
      </c>
      <c r="C76" s="161">
        <v>5115739</v>
      </c>
      <c r="D76" s="129">
        <v>25142</v>
      </c>
      <c r="E76" s="129">
        <v>48171</v>
      </c>
      <c r="F76" s="140">
        <v>73314</v>
      </c>
      <c r="G76" s="141">
        <v>35517337</v>
      </c>
      <c r="H76" s="132">
        <v>174558</v>
      </c>
      <c r="I76" s="132">
        <v>334445</v>
      </c>
      <c r="J76" s="143">
        <v>509003</v>
      </c>
    </row>
    <row r="77" spans="1:10" s="13" customFormat="1" ht="15" customHeight="1">
      <c r="A77" s="211">
        <v>9</v>
      </c>
      <c r="B77" s="212">
        <v>2018</v>
      </c>
      <c r="C77" s="161">
        <v>5582274</v>
      </c>
      <c r="D77" s="129">
        <v>28690</v>
      </c>
      <c r="E77" s="129">
        <v>36779</v>
      </c>
      <c r="F77" s="140">
        <v>65469</v>
      </c>
      <c r="G77" s="141">
        <v>37681154</v>
      </c>
      <c r="H77" s="132">
        <v>193666</v>
      </c>
      <c r="I77" s="132">
        <v>248264</v>
      </c>
      <c r="J77" s="143">
        <v>441930</v>
      </c>
    </row>
    <row r="78" spans="1:10" s="13" customFormat="1" ht="15" customHeight="1">
      <c r="A78" s="211">
        <v>8</v>
      </c>
      <c r="B78" s="212">
        <v>2018</v>
      </c>
      <c r="C78" s="161">
        <v>4955919</v>
      </c>
      <c r="D78" s="129">
        <v>29108</v>
      </c>
      <c r="E78" s="129">
        <v>54490</v>
      </c>
      <c r="F78" s="140">
        <v>83598</v>
      </c>
      <c r="G78" s="141">
        <v>34349315</v>
      </c>
      <c r="H78" s="132">
        <v>201747</v>
      </c>
      <c r="I78" s="132">
        <v>377670</v>
      </c>
      <c r="J78" s="143">
        <v>579417</v>
      </c>
    </row>
    <row r="79" spans="1:10" s="13" customFormat="1" ht="15" customHeight="1">
      <c r="A79" s="211">
        <v>7</v>
      </c>
      <c r="B79" s="212">
        <v>2018</v>
      </c>
      <c r="C79" s="161">
        <v>5167938</v>
      </c>
      <c r="D79" s="129">
        <v>35440</v>
      </c>
      <c r="E79" s="129">
        <v>57472</v>
      </c>
      <c r="F79" s="140">
        <v>92913</v>
      </c>
      <c r="G79" s="141">
        <v>35306152</v>
      </c>
      <c r="H79" s="132">
        <v>242123</v>
      </c>
      <c r="I79" s="132">
        <v>392638</v>
      </c>
      <c r="J79" s="143">
        <v>634761</v>
      </c>
    </row>
    <row r="80" spans="1:10" s="13" customFormat="1" ht="15" customHeight="1">
      <c r="A80" s="211">
        <v>6</v>
      </c>
      <c r="B80" s="212">
        <v>2018</v>
      </c>
      <c r="C80" s="161">
        <v>4814376</v>
      </c>
      <c r="D80" s="129">
        <v>27569</v>
      </c>
      <c r="E80" s="129">
        <v>52141</v>
      </c>
      <c r="F80" s="140">
        <v>79710</v>
      </c>
      <c r="G80" s="141">
        <v>33183144</v>
      </c>
      <c r="H80" s="132">
        <v>190023</v>
      </c>
      <c r="I80" s="132">
        <v>359382</v>
      </c>
      <c r="J80" s="143">
        <v>549406</v>
      </c>
    </row>
    <row r="81" spans="1:10" s="13" customFormat="1" ht="15" customHeight="1">
      <c r="A81" s="211">
        <v>5</v>
      </c>
      <c r="B81" s="212">
        <v>2018</v>
      </c>
      <c r="C81" s="161">
        <v>6575963</v>
      </c>
      <c r="D81" s="129">
        <v>23104</v>
      </c>
      <c r="E81" s="129">
        <v>55111</v>
      </c>
      <c r="F81" s="140">
        <v>78216</v>
      </c>
      <c r="G81" s="141">
        <v>45351474</v>
      </c>
      <c r="H81" s="132">
        <v>159343</v>
      </c>
      <c r="I81" s="132">
        <v>380078</v>
      </c>
      <c r="J81" s="143">
        <v>539422</v>
      </c>
    </row>
    <row r="82" spans="1:10" s="13" customFormat="1" ht="15" customHeight="1">
      <c r="A82" s="211">
        <v>4</v>
      </c>
      <c r="B82" s="212">
        <v>2018</v>
      </c>
      <c r="C82" s="161">
        <v>4958957</v>
      </c>
      <c r="D82" s="129">
        <v>37389</v>
      </c>
      <c r="E82" s="129">
        <v>51617</v>
      </c>
      <c r="F82" s="140">
        <v>89006</v>
      </c>
      <c r="G82" s="141">
        <v>32659101</v>
      </c>
      <c r="H82" s="132">
        <v>246240</v>
      </c>
      <c r="I82" s="132">
        <v>339945</v>
      </c>
      <c r="J82" s="143">
        <v>586186</v>
      </c>
    </row>
    <row r="83" spans="1:10" s="13" customFormat="1" ht="15" customHeight="1">
      <c r="A83" s="211">
        <v>3</v>
      </c>
      <c r="B83" s="212">
        <v>2018</v>
      </c>
      <c r="C83" s="161">
        <v>5154163</v>
      </c>
      <c r="D83" s="129">
        <v>33045</v>
      </c>
      <c r="E83" s="129">
        <v>30166</v>
      </c>
      <c r="F83" s="140">
        <v>63211</v>
      </c>
      <c r="G83" s="141">
        <v>34551120</v>
      </c>
      <c r="H83" s="132">
        <v>221518</v>
      </c>
      <c r="I83" s="132">
        <v>202220</v>
      </c>
      <c r="J83" s="143">
        <v>423739</v>
      </c>
    </row>
    <row r="84" spans="1:10" s="13" customFormat="1" ht="15" customHeight="1">
      <c r="A84" s="211">
        <v>2</v>
      </c>
      <c r="B84" s="212">
        <v>2018</v>
      </c>
      <c r="C84" s="161">
        <v>7047012</v>
      </c>
      <c r="D84" s="129">
        <v>31214</v>
      </c>
      <c r="E84" s="129">
        <v>35125</v>
      </c>
      <c r="F84" s="140">
        <v>66339</v>
      </c>
      <c r="G84" s="141">
        <v>47360546</v>
      </c>
      <c r="H84" s="132">
        <v>209781</v>
      </c>
      <c r="I84" s="132">
        <v>236064</v>
      </c>
      <c r="J84" s="143">
        <v>445846</v>
      </c>
    </row>
    <row r="85" spans="1:10" s="13" customFormat="1" ht="15" customHeight="1">
      <c r="A85" s="211">
        <v>1</v>
      </c>
      <c r="B85" s="212">
        <v>2018</v>
      </c>
      <c r="C85" s="161">
        <v>6496023</v>
      </c>
      <c r="D85" s="129">
        <v>55044</v>
      </c>
      <c r="E85" s="129">
        <v>28055</v>
      </c>
      <c r="F85" s="140">
        <v>83099</v>
      </c>
      <c r="G85" s="141">
        <v>42132722</v>
      </c>
      <c r="H85" s="132">
        <v>357013</v>
      </c>
      <c r="I85" s="132">
        <v>181966</v>
      </c>
      <c r="J85" s="143">
        <v>538979</v>
      </c>
    </row>
    <row r="86" spans="1:10" s="13" customFormat="1" ht="15" customHeight="1">
      <c r="A86" s="211">
        <v>12</v>
      </c>
      <c r="B86" s="212">
        <v>2017</v>
      </c>
      <c r="C86" s="161">
        <v>3873870</v>
      </c>
      <c r="D86" s="129">
        <v>37633</v>
      </c>
      <c r="E86" s="129">
        <v>23089</v>
      </c>
      <c r="F86" s="140">
        <v>60722</v>
      </c>
      <c r="G86" s="141">
        <v>25528816</v>
      </c>
      <c r="H86" s="132">
        <v>248003</v>
      </c>
      <c r="I86" s="132">
        <v>152158</v>
      </c>
      <c r="J86" s="143">
        <v>400162</v>
      </c>
    </row>
    <row r="87" spans="1:10" s="13" customFormat="1" ht="15" customHeight="1">
      <c r="A87" s="211">
        <v>11</v>
      </c>
      <c r="B87" s="212">
        <v>2017</v>
      </c>
      <c r="C87" s="161">
        <v>5049096</v>
      </c>
      <c r="D87" s="129">
        <v>44529</v>
      </c>
      <c r="E87" s="129">
        <v>20751</v>
      </c>
      <c r="F87" s="140">
        <v>65281</v>
      </c>
      <c r="G87" s="141">
        <v>33414491</v>
      </c>
      <c r="H87" s="132">
        <v>294692</v>
      </c>
      <c r="I87" s="132">
        <v>137333</v>
      </c>
      <c r="J87" s="143">
        <v>432026</v>
      </c>
    </row>
    <row r="88" spans="1:10" s="13" customFormat="1" ht="15" customHeight="1">
      <c r="A88" s="211">
        <v>10</v>
      </c>
      <c r="B88" s="212">
        <v>2017</v>
      </c>
      <c r="C88" s="161">
        <v>5209207</v>
      </c>
      <c r="D88" s="129">
        <v>30091</v>
      </c>
      <c r="E88" s="129">
        <v>32751</v>
      </c>
      <c r="F88" s="140">
        <v>62843</v>
      </c>
      <c r="G88" s="141">
        <v>34854690</v>
      </c>
      <c r="H88" s="132">
        <v>201342</v>
      </c>
      <c r="I88" s="132">
        <v>219141</v>
      </c>
      <c r="J88" s="143">
        <v>420484</v>
      </c>
    </row>
    <row r="89" spans="1:10" s="13" customFormat="1" ht="15" customHeight="1">
      <c r="A89" s="211">
        <v>9</v>
      </c>
      <c r="B89" s="212">
        <v>2017</v>
      </c>
      <c r="C89" s="161">
        <v>5121416</v>
      </c>
      <c r="D89" s="129">
        <v>33585</v>
      </c>
      <c r="E89" s="129">
        <v>30598</v>
      </c>
      <c r="F89" s="140">
        <v>64184</v>
      </c>
      <c r="G89" s="141">
        <v>33975167</v>
      </c>
      <c r="H89" s="132">
        <v>222806</v>
      </c>
      <c r="I89" s="132">
        <v>202989</v>
      </c>
      <c r="J89" s="143">
        <v>425796</v>
      </c>
    </row>
    <row r="90" spans="1:10" s="13" customFormat="1" ht="15" customHeight="1">
      <c r="A90" s="211">
        <v>8</v>
      </c>
      <c r="B90" s="212">
        <v>2017</v>
      </c>
      <c r="C90" s="161">
        <v>2358784</v>
      </c>
      <c r="D90" s="129">
        <v>27281</v>
      </c>
      <c r="E90" s="129">
        <v>26931</v>
      </c>
      <c r="F90" s="140">
        <v>54212</v>
      </c>
      <c r="G90" s="141">
        <v>16544744</v>
      </c>
      <c r="H90" s="132">
        <v>191355</v>
      </c>
      <c r="I90" s="132">
        <v>188898</v>
      </c>
      <c r="J90" s="143">
        <v>380254</v>
      </c>
    </row>
    <row r="91" spans="1:10" s="13" customFormat="1" ht="15" customHeight="1">
      <c r="A91" s="211">
        <v>7</v>
      </c>
      <c r="B91" s="212">
        <v>2017</v>
      </c>
      <c r="C91" s="161">
        <v>2528668</v>
      </c>
      <c r="D91" s="129">
        <v>38219</v>
      </c>
      <c r="E91" s="129">
        <v>21214</v>
      </c>
      <c r="F91" s="140">
        <v>59433</v>
      </c>
      <c r="G91" s="141">
        <v>17425270</v>
      </c>
      <c r="H91" s="132">
        <v>263373</v>
      </c>
      <c r="I91" s="132">
        <v>146189</v>
      </c>
      <c r="J91" s="143">
        <v>409563</v>
      </c>
    </row>
    <row r="92" spans="1:10" s="13" customFormat="1" ht="15" customHeight="1">
      <c r="A92" s="211">
        <v>6</v>
      </c>
      <c r="B92" s="212">
        <v>2017</v>
      </c>
      <c r="C92" s="161">
        <v>5395812</v>
      </c>
      <c r="D92" s="129">
        <v>33980</v>
      </c>
      <c r="E92" s="129">
        <v>20061</v>
      </c>
      <c r="F92" s="140">
        <v>54042</v>
      </c>
      <c r="G92" s="141">
        <v>37010856</v>
      </c>
      <c r="H92" s="132">
        <v>233079</v>
      </c>
      <c r="I92" s="132">
        <v>137604</v>
      </c>
      <c r="J92" s="143">
        <v>370683</v>
      </c>
    </row>
    <row r="93" spans="1:10" s="13" customFormat="1" ht="15" customHeight="1">
      <c r="A93" s="211">
        <v>5</v>
      </c>
      <c r="B93" s="212">
        <v>2017</v>
      </c>
      <c r="C93" s="161">
        <v>2766274</v>
      </c>
      <c r="D93" s="129">
        <v>36253</v>
      </c>
      <c r="E93" s="129">
        <v>22842</v>
      </c>
      <c r="F93" s="140">
        <v>59095</v>
      </c>
      <c r="G93" s="141">
        <v>19464355</v>
      </c>
      <c r="H93" s="132">
        <v>255089</v>
      </c>
      <c r="I93" s="132">
        <v>160724</v>
      </c>
      <c r="J93" s="143">
        <v>415813</v>
      </c>
    </row>
    <row r="94" spans="1:10" s="13" customFormat="1" ht="15" customHeight="1">
      <c r="A94" s="211">
        <v>4</v>
      </c>
      <c r="B94" s="212">
        <v>2017</v>
      </c>
      <c r="C94" s="161">
        <v>3688957</v>
      </c>
      <c r="D94" s="129">
        <v>43865</v>
      </c>
      <c r="E94" s="129">
        <v>28146</v>
      </c>
      <c r="F94" s="140">
        <v>72011</v>
      </c>
      <c r="G94" s="141">
        <v>25624878</v>
      </c>
      <c r="H94" s="132">
        <v>304704</v>
      </c>
      <c r="I94" s="132">
        <v>195515</v>
      </c>
      <c r="J94" s="143">
        <v>500220</v>
      </c>
    </row>
    <row r="95" spans="1:10" s="13" customFormat="1" ht="15" customHeight="1">
      <c r="A95" s="211">
        <v>3</v>
      </c>
      <c r="B95" s="212">
        <v>2017</v>
      </c>
      <c r="C95" s="161">
        <v>4410962</v>
      </c>
      <c r="D95" s="129">
        <v>37346</v>
      </c>
      <c r="E95" s="129">
        <v>29314</v>
      </c>
      <c r="F95" s="140">
        <v>66660</v>
      </c>
      <c r="G95" s="141">
        <v>31654971</v>
      </c>
      <c r="H95" s="132">
        <v>268013</v>
      </c>
      <c r="I95" s="132">
        <v>210372</v>
      </c>
      <c r="J95" s="143">
        <v>478385</v>
      </c>
    </row>
    <row r="96" spans="1:10" s="13" customFormat="1" ht="15" customHeight="1">
      <c r="A96" s="211">
        <v>2</v>
      </c>
      <c r="B96" s="212">
        <v>2017</v>
      </c>
      <c r="C96" s="161">
        <v>3165966</v>
      </c>
      <c r="D96" s="129">
        <v>17327</v>
      </c>
      <c r="E96" s="129">
        <v>31754</v>
      </c>
      <c r="F96" s="140">
        <v>49082</v>
      </c>
      <c r="G96" s="141">
        <v>22679657</v>
      </c>
      <c r="H96" s="132">
        <v>124128</v>
      </c>
      <c r="I96" s="132">
        <v>227474</v>
      </c>
      <c r="J96" s="143">
        <v>351603</v>
      </c>
    </row>
    <row r="97" spans="1:10" s="16" customFormat="1" ht="15" customHeight="1">
      <c r="A97" s="173">
        <v>1</v>
      </c>
      <c r="B97" s="174">
        <v>2017</v>
      </c>
      <c r="C97" s="259">
        <v>5399229</v>
      </c>
      <c r="D97" s="272">
        <v>22972</v>
      </c>
      <c r="E97" s="272">
        <v>27362</v>
      </c>
      <c r="F97" s="243">
        <v>50334</v>
      </c>
      <c r="G97" s="283">
        <v>38089800</v>
      </c>
      <c r="H97" s="275">
        <v>162062</v>
      </c>
      <c r="I97" s="275">
        <v>193033</v>
      </c>
      <c r="J97" s="210">
        <v>355095</v>
      </c>
    </row>
    <row r="98" spans="1:27" s="16" customFormat="1" ht="15" customHeight="1">
      <c r="A98" s="170">
        <v>12</v>
      </c>
      <c r="B98" s="223">
        <v>2016</v>
      </c>
      <c r="C98" s="147">
        <v>3044124</v>
      </c>
      <c r="D98" s="177">
        <v>12984</v>
      </c>
      <c r="E98" s="177">
        <v>30024</v>
      </c>
      <c r="F98" s="149">
        <v>43008</v>
      </c>
      <c r="G98" s="144">
        <v>21183885</v>
      </c>
      <c r="H98" s="180">
        <v>90355</v>
      </c>
      <c r="I98" s="180">
        <v>208939</v>
      </c>
      <c r="J98" s="146">
        <v>299294</v>
      </c>
      <c r="S98" s="318"/>
      <c r="T98" s="318"/>
      <c r="U98" s="318"/>
      <c r="V98" s="318"/>
      <c r="W98" s="318"/>
      <c r="X98" s="318"/>
      <c r="Y98" s="318"/>
      <c r="Z98" s="318"/>
      <c r="AA98" s="318"/>
    </row>
    <row r="99" spans="1:27" s="16" customFormat="1" ht="15" customHeight="1">
      <c r="A99" s="170">
        <v>11</v>
      </c>
      <c r="B99" s="223">
        <v>2016</v>
      </c>
      <c r="C99" s="147">
        <v>4810160</v>
      </c>
      <c r="D99" s="177">
        <v>18234</v>
      </c>
      <c r="E99" s="177">
        <v>30150</v>
      </c>
      <c r="F99" s="149">
        <v>48384</v>
      </c>
      <c r="G99" s="144">
        <v>34209233</v>
      </c>
      <c r="H99" s="180">
        <v>129680</v>
      </c>
      <c r="I99" s="180">
        <v>214423</v>
      </c>
      <c r="J99" s="146">
        <v>344104</v>
      </c>
      <c r="S99" s="318"/>
      <c r="T99" s="318"/>
      <c r="U99" s="318"/>
      <c r="V99" s="318"/>
      <c r="W99" s="318"/>
      <c r="X99" s="318"/>
      <c r="Y99" s="318"/>
      <c r="Z99" s="318"/>
      <c r="AA99" s="318"/>
    </row>
    <row r="100" spans="1:27" s="16" customFormat="1" ht="15" customHeight="1">
      <c r="A100" s="211">
        <v>10</v>
      </c>
      <c r="B100" s="212">
        <v>2016</v>
      </c>
      <c r="C100" s="161">
        <v>10469742</v>
      </c>
      <c r="D100" s="129">
        <v>26184</v>
      </c>
      <c r="E100" s="129">
        <v>43106</v>
      </c>
      <c r="F100" s="140">
        <v>69290</v>
      </c>
      <c r="G100" s="141">
        <v>81926074</v>
      </c>
      <c r="H100" s="132">
        <v>204893</v>
      </c>
      <c r="I100" s="132">
        <v>337307</v>
      </c>
      <c r="J100" s="143">
        <v>542200</v>
      </c>
      <c r="S100" s="318"/>
      <c r="T100" s="318"/>
      <c r="U100" s="318"/>
      <c r="V100" s="318"/>
      <c r="W100" s="318"/>
      <c r="X100" s="318"/>
      <c r="Y100" s="318"/>
      <c r="Z100" s="318"/>
      <c r="AA100" s="318"/>
    </row>
    <row r="101" spans="1:27" s="13" customFormat="1" ht="15" customHeight="1">
      <c r="A101" s="211">
        <v>9</v>
      </c>
      <c r="B101" s="212">
        <v>2016</v>
      </c>
      <c r="C101" s="161">
        <v>3735341</v>
      </c>
      <c r="D101" s="129">
        <v>14965</v>
      </c>
      <c r="E101" s="129">
        <v>32987</v>
      </c>
      <c r="F101" s="140">
        <v>47952</v>
      </c>
      <c r="G101" s="141">
        <v>28587160</v>
      </c>
      <c r="H101" s="132">
        <v>114531</v>
      </c>
      <c r="I101" s="132">
        <v>252457</v>
      </c>
      <c r="J101" s="143">
        <v>366988</v>
      </c>
      <c r="S101" s="270"/>
      <c r="T101" s="270"/>
      <c r="U101" s="270"/>
      <c r="V101" s="270"/>
      <c r="W101" s="270"/>
      <c r="X101" s="270"/>
      <c r="Y101" s="270"/>
      <c r="Z101" s="270"/>
      <c r="AA101" s="270"/>
    </row>
    <row r="102" spans="1:27" s="13" customFormat="1" ht="15" customHeight="1">
      <c r="A102" s="211">
        <v>8</v>
      </c>
      <c r="B102" s="212">
        <v>2016</v>
      </c>
      <c r="C102" s="161">
        <v>5131632</v>
      </c>
      <c r="D102" s="129">
        <v>25850</v>
      </c>
      <c r="E102" s="129">
        <v>22574</v>
      </c>
      <c r="F102" s="140">
        <v>48425</v>
      </c>
      <c r="G102" s="141">
        <v>37944636</v>
      </c>
      <c r="H102" s="132">
        <v>191145</v>
      </c>
      <c r="I102" s="132">
        <v>166922</v>
      </c>
      <c r="J102" s="143">
        <v>358067</v>
      </c>
      <c r="S102" s="270"/>
      <c r="T102" s="270"/>
      <c r="U102" s="270"/>
      <c r="V102" s="270"/>
      <c r="W102" s="270"/>
      <c r="X102" s="270"/>
      <c r="Y102" s="270"/>
      <c r="Z102" s="270"/>
      <c r="AA102" s="270"/>
    </row>
    <row r="103" spans="1:27" s="16" customFormat="1" ht="15" customHeight="1">
      <c r="A103" s="211">
        <v>7</v>
      </c>
      <c r="B103" s="212">
        <v>2016</v>
      </c>
      <c r="C103" s="161">
        <v>8265570</v>
      </c>
      <c r="D103" s="129">
        <v>27765</v>
      </c>
      <c r="E103" s="129">
        <v>19412</v>
      </c>
      <c r="F103" s="140">
        <v>47178</v>
      </c>
      <c r="G103" s="141">
        <v>60535891</v>
      </c>
      <c r="H103" s="132">
        <v>203353</v>
      </c>
      <c r="I103" s="132">
        <v>142175</v>
      </c>
      <c r="J103" s="143">
        <v>345529</v>
      </c>
      <c r="S103" s="318"/>
      <c r="T103" s="318"/>
      <c r="U103" s="318"/>
      <c r="V103" s="318"/>
      <c r="W103" s="318"/>
      <c r="X103" s="318"/>
      <c r="Y103" s="318"/>
      <c r="Z103" s="318"/>
      <c r="AA103" s="318"/>
    </row>
    <row r="104" spans="1:27" s="16" customFormat="1" ht="15" customHeight="1">
      <c r="A104" s="211">
        <v>6</v>
      </c>
      <c r="B104" s="212">
        <v>2016</v>
      </c>
      <c r="C104" s="161">
        <v>8995352</v>
      </c>
      <c r="D104" s="129">
        <v>21895</v>
      </c>
      <c r="E104" s="129">
        <v>23394</v>
      </c>
      <c r="F104" s="140">
        <v>45290</v>
      </c>
      <c r="G104" s="141">
        <v>65072901</v>
      </c>
      <c r="H104" s="132">
        <v>158395</v>
      </c>
      <c r="I104" s="132">
        <v>169238</v>
      </c>
      <c r="J104" s="143">
        <v>327634</v>
      </c>
      <c r="S104" s="270"/>
      <c r="T104" s="270"/>
      <c r="U104" s="270"/>
      <c r="V104" s="270"/>
      <c r="W104" s="270"/>
      <c r="X104" s="270"/>
      <c r="Y104" s="270"/>
      <c r="Z104" s="270"/>
      <c r="AA104" s="270"/>
    </row>
    <row r="105" spans="1:27" s="16" customFormat="1" ht="15" customHeight="1">
      <c r="A105" s="211">
        <v>5</v>
      </c>
      <c r="B105" s="212">
        <v>2016</v>
      </c>
      <c r="C105" s="161">
        <v>3655185</v>
      </c>
      <c r="D105" s="129">
        <v>16975</v>
      </c>
      <c r="E105" s="129">
        <v>29391</v>
      </c>
      <c r="F105" s="140">
        <v>46367</v>
      </c>
      <c r="G105" s="141">
        <v>22540609</v>
      </c>
      <c r="H105" s="132">
        <v>104686</v>
      </c>
      <c r="I105" s="132">
        <v>181251</v>
      </c>
      <c r="J105" s="143">
        <v>285937</v>
      </c>
      <c r="S105" s="270"/>
      <c r="T105" s="270"/>
      <c r="U105" s="270"/>
      <c r="V105" s="270"/>
      <c r="W105" s="270"/>
      <c r="X105" s="270"/>
      <c r="Y105" s="270"/>
      <c r="Z105" s="270"/>
      <c r="AA105" s="270"/>
    </row>
    <row r="106" spans="1:27" s="13" customFormat="1" ht="15" customHeight="1">
      <c r="A106" s="211">
        <v>4</v>
      </c>
      <c r="B106" s="212">
        <v>2016</v>
      </c>
      <c r="C106" s="161">
        <v>3583790</v>
      </c>
      <c r="D106" s="129">
        <v>20831</v>
      </c>
      <c r="E106" s="129">
        <v>24876</v>
      </c>
      <c r="F106" s="140">
        <v>45707</v>
      </c>
      <c r="G106" s="141">
        <v>22651395</v>
      </c>
      <c r="H106" s="132">
        <v>131663</v>
      </c>
      <c r="I106" s="132">
        <v>157231</v>
      </c>
      <c r="J106" s="143">
        <v>288894</v>
      </c>
      <c r="L106" s="334"/>
      <c r="S106" s="270"/>
      <c r="T106" s="270"/>
      <c r="U106" s="270"/>
      <c r="V106" s="270"/>
      <c r="W106" s="270"/>
      <c r="X106" s="270"/>
      <c r="Y106" s="270"/>
      <c r="Z106" s="270"/>
      <c r="AA106" s="270"/>
    </row>
    <row r="107" spans="1:27" s="16" customFormat="1" ht="15" customHeight="1">
      <c r="A107" s="294">
        <v>3</v>
      </c>
      <c r="B107" s="212">
        <v>2016</v>
      </c>
      <c r="C107" s="288">
        <v>4365060</v>
      </c>
      <c r="D107" s="289">
        <v>21650</v>
      </c>
      <c r="E107" s="289">
        <v>27192</v>
      </c>
      <c r="F107" s="290">
        <v>48842</v>
      </c>
      <c r="G107" s="337">
        <v>27064270</v>
      </c>
      <c r="H107" s="338">
        <v>134236</v>
      </c>
      <c r="I107" s="338">
        <v>168597</v>
      </c>
      <c r="J107" s="339">
        <v>302834</v>
      </c>
      <c r="S107" s="270"/>
      <c r="T107" s="270"/>
      <c r="U107" s="270"/>
      <c r="V107" s="270"/>
      <c r="W107" s="270"/>
      <c r="X107" s="270"/>
      <c r="Y107" s="270"/>
      <c r="Z107" s="270"/>
      <c r="AA107" s="270"/>
    </row>
    <row r="108" spans="1:27" s="13" customFormat="1" ht="15" customHeight="1">
      <c r="A108" s="294">
        <v>2</v>
      </c>
      <c r="B108" s="212">
        <v>2016</v>
      </c>
      <c r="C108" s="288">
        <v>3916779</v>
      </c>
      <c r="D108" s="289">
        <v>14383</v>
      </c>
      <c r="E108" s="289">
        <v>31791</v>
      </c>
      <c r="F108" s="290">
        <v>46174</v>
      </c>
      <c r="G108" s="291">
        <v>24919862</v>
      </c>
      <c r="H108" s="292">
        <v>91509</v>
      </c>
      <c r="I108" s="292">
        <v>202266</v>
      </c>
      <c r="J108" s="293">
        <v>293776</v>
      </c>
      <c r="S108" s="270"/>
      <c r="T108" s="270"/>
      <c r="U108" s="270"/>
      <c r="V108" s="270"/>
      <c r="W108" s="270"/>
      <c r="X108" s="270"/>
      <c r="Y108" s="270"/>
      <c r="Z108" s="270"/>
      <c r="AA108" s="270"/>
    </row>
    <row r="109" spans="1:27" s="16" customFormat="1" ht="15" customHeight="1">
      <c r="A109" s="294">
        <v>1</v>
      </c>
      <c r="B109" s="212">
        <v>2016</v>
      </c>
      <c r="C109" s="288">
        <v>2921284</v>
      </c>
      <c r="D109" s="289">
        <v>7890</v>
      </c>
      <c r="E109" s="289">
        <v>44713</v>
      </c>
      <c r="F109" s="290">
        <v>52603</v>
      </c>
      <c r="G109" s="291">
        <v>16846601</v>
      </c>
      <c r="H109" s="292">
        <v>45504</v>
      </c>
      <c r="I109" s="292">
        <v>257853</v>
      </c>
      <c r="J109" s="293">
        <v>303357</v>
      </c>
      <c r="S109" s="270"/>
      <c r="T109" s="270"/>
      <c r="U109" s="270"/>
      <c r="V109" s="270"/>
      <c r="W109" s="270"/>
      <c r="X109" s="270"/>
      <c r="Y109" s="270"/>
      <c r="Z109" s="270"/>
      <c r="AA109" s="270"/>
    </row>
    <row r="110" spans="1:27" s="13" customFormat="1" ht="15" customHeight="1">
      <c r="A110" s="294">
        <v>12</v>
      </c>
      <c r="B110" s="212">
        <v>2015</v>
      </c>
      <c r="C110" s="288">
        <v>2427334</v>
      </c>
      <c r="D110" s="289">
        <v>9841</v>
      </c>
      <c r="E110" s="289">
        <v>39086</v>
      </c>
      <c r="F110" s="290">
        <v>48928</v>
      </c>
      <c r="G110" s="291">
        <v>13605753</v>
      </c>
      <c r="H110" s="292">
        <v>55164</v>
      </c>
      <c r="I110" s="292">
        <v>219089</v>
      </c>
      <c r="J110" s="293">
        <v>274253</v>
      </c>
      <c r="S110" s="270"/>
      <c r="T110" s="270"/>
      <c r="U110" s="270"/>
      <c r="V110" s="270"/>
      <c r="W110" s="270"/>
      <c r="X110" s="270"/>
      <c r="Y110" s="270"/>
      <c r="Z110" s="270"/>
      <c r="AA110" s="270"/>
    </row>
    <row r="111" spans="1:27" s="16" customFormat="1" ht="15" customHeight="1">
      <c r="A111" s="294">
        <v>11</v>
      </c>
      <c r="B111" s="212">
        <v>2015</v>
      </c>
      <c r="C111" s="288">
        <v>2181746</v>
      </c>
      <c r="D111" s="289">
        <v>12898</v>
      </c>
      <c r="E111" s="289">
        <v>37876</v>
      </c>
      <c r="F111" s="290">
        <v>50774</v>
      </c>
      <c r="G111" s="291">
        <v>11810463</v>
      </c>
      <c r="H111" s="292">
        <v>69823</v>
      </c>
      <c r="I111" s="292">
        <v>205036</v>
      </c>
      <c r="J111" s="293">
        <v>274859</v>
      </c>
      <c r="S111" s="270"/>
      <c r="T111" s="270"/>
      <c r="U111" s="270"/>
      <c r="V111" s="270"/>
      <c r="W111" s="270"/>
      <c r="X111" s="270"/>
      <c r="Y111" s="270"/>
      <c r="Z111" s="270"/>
      <c r="AA111" s="270"/>
    </row>
    <row r="112" spans="1:27" s="16" customFormat="1" ht="15" customHeight="1">
      <c r="A112" s="294">
        <v>10</v>
      </c>
      <c r="B112" s="212">
        <v>2015</v>
      </c>
      <c r="C112" s="288">
        <v>2040551</v>
      </c>
      <c r="D112" s="289">
        <v>14061</v>
      </c>
      <c r="E112" s="289">
        <v>25160</v>
      </c>
      <c r="F112" s="290">
        <v>39221</v>
      </c>
      <c r="G112" s="291">
        <v>11015419</v>
      </c>
      <c r="H112" s="292">
        <v>75906</v>
      </c>
      <c r="I112" s="292">
        <v>135820</v>
      </c>
      <c r="J112" s="293">
        <v>211727</v>
      </c>
      <c r="S112" s="270"/>
      <c r="T112" s="270"/>
      <c r="U112" s="270"/>
      <c r="V112" s="270"/>
      <c r="W112" s="270"/>
      <c r="X112" s="270"/>
      <c r="Y112" s="270"/>
      <c r="Z112" s="270"/>
      <c r="AA112" s="270"/>
    </row>
    <row r="113" spans="1:27" s="16" customFormat="1" ht="15" customHeight="1">
      <c r="A113" s="294">
        <v>9</v>
      </c>
      <c r="B113" s="212">
        <v>2015</v>
      </c>
      <c r="C113" s="288">
        <v>2212439</v>
      </c>
      <c r="D113" s="289">
        <v>9488</v>
      </c>
      <c r="E113" s="289">
        <v>33916</v>
      </c>
      <c r="F113" s="290">
        <v>43405</v>
      </c>
      <c r="G113" s="291">
        <v>12170301</v>
      </c>
      <c r="H113" s="292">
        <v>52195</v>
      </c>
      <c r="I113" s="292">
        <v>186570</v>
      </c>
      <c r="J113" s="293">
        <v>238765</v>
      </c>
      <c r="S113" s="270"/>
      <c r="T113" s="270"/>
      <c r="U113" s="270"/>
      <c r="V113" s="270"/>
      <c r="W113" s="270"/>
      <c r="X113" s="270"/>
      <c r="Y113" s="270"/>
      <c r="Z113" s="270"/>
      <c r="AA113" s="270"/>
    </row>
    <row r="114" spans="1:27" s="16" customFormat="1" ht="15" customHeight="1">
      <c r="A114" s="294">
        <v>8</v>
      </c>
      <c r="B114" s="212">
        <v>2015</v>
      </c>
      <c r="C114" s="288">
        <v>2628009</v>
      </c>
      <c r="D114" s="289">
        <v>10841</v>
      </c>
      <c r="E114" s="289">
        <v>31776</v>
      </c>
      <c r="F114" s="290">
        <v>42617</v>
      </c>
      <c r="G114" s="291">
        <v>14067068</v>
      </c>
      <c r="H114" s="292">
        <v>58030</v>
      </c>
      <c r="I114" s="292">
        <v>170090</v>
      </c>
      <c r="J114" s="293">
        <v>228120</v>
      </c>
      <c r="S114" s="270"/>
      <c r="T114" s="270"/>
      <c r="U114" s="270"/>
      <c r="V114" s="270"/>
      <c r="W114" s="270"/>
      <c r="X114" s="270"/>
      <c r="Y114" s="270"/>
      <c r="Z114" s="270"/>
      <c r="AA114" s="270"/>
    </row>
    <row r="115" spans="1:27" s="16" customFormat="1" ht="15" customHeight="1">
      <c r="A115" s="294">
        <v>7</v>
      </c>
      <c r="B115" s="212">
        <v>2015</v>
      </c>
      <c r="C115" s="288">
        <v>3038827</v>
      </c>
      <c r="D115" s="289">
        <v>16139</v>
      </c>
      <c r="E115" s="289">
        <v>26236</v>
      </c>
      <c r="F115" s="290">
        <v>42375</v>
      </c>
      <c r="G115" s="291">
        <v>15713469</v>
      </c>
      <c r="H115" s="292">
        <v>83453</v>
      </c>
      <c r="I115" s="292">
        <v>135664</v>
      </c>
      <c r="J115" s="293">
        <v>219117</v>
      </c>
      <c r="S115" s="270"/>
      <c r="T115" s="270"/>
      <c r="U115" s="270"/>
      <c r="V115" s="270"/>
      <c r="W115" s="270"/>
      <c r="X115" s="270"/>
      <c r="Y115" s="270"/>
      <c r="Z115" s="270"/>
      <c r="AA115" s="270"/>
    </row>
    <row r="116" spans="1:27" s="16" customFormat="1" ht="15" customHeight="1">
      <c r="A116" s="294">
        <v>6</v>
      </c>
      <c r="B116" s="212">
        <v>2015</v>
      </c>
      <c r="C116" s="288">
        <v>3480516</v>
      </c>
      <c r="D116" s="289">
        <v>19715</v>
      </c>
      <c r="E116" s="289">
        <v>26613</v>
      </c>
      <c r="F116" s="290">
        <v>46328</v>
      </c>
      <c r="G116" s="291">
        <v>18128636</v>
      </c>
      <c r="H116" s="292">
        <v>102691</v>
      </c>
      <c r="I116" s="292">
        <v>138617</v>
      </c>
      <c r="J116" s="293">
        <v>241309</v>
      </c>
      <c r="S116" s="270"/>
      <c r="T116" s="270"/>
      <c r="U116" s="270"/>
      <c r="V116" s="270"/>
      <c r="W116" s="270"/>
      <c r="X116" s="270"/>
      <c r="Y116" s="270"/>
      <c r="Z116" s="270"/>
      <c r="AA116" s="270"/>
    </row>
    <row r="117" spans="1:27" s="16" customFormat="1" ht="15" customHeight="1">
      <c r="A117" s="294">
        <v>5</v>
      </c>
      <c r="B117" s="212">
        <v>2015</v>
      </c>
      <c r="C117" s="288">
        <v>5227125</v>
      </c>
      <c r="D117" s="289">
        <v>24773</v>
      </c>
      <c r="E117" s="289">
        <v>36893</v>
      </c>
      <c r="F117" s="290">
        <v>61666</v>
      </c>
      <c r="G117" s="291">
        <v>27604168</v>
      </c>
      <c r="H117" s="292">
        <v>130827</v>
      </c>
      <c r="I117" s="292">
        <v>194831</v>
      </c>
      <c r="J117" s="293">
        <v>325659</v>
      </c>
      <c r="S117" s="270"/>
      <c r="T117" s="270"/>
      <c r="U117" s="270"/>
      <c r="V117" s="270"/>
      <c r="W117" s="270"/>
      <c r="X117" s="270"/>
      <c r="Y117" s="270"/>
      <c r="Z117" s="270"/>
      <c r="AA117" s="270"/>
    </row>
    <row r="118" spans="1:10" s="13" customFormat="1" ht="15" customHeight="1">
      <c r="A118" s="294">
        <v>4</v>
      </c>
      <c r="B118" s="212">
        <v>2015</v>
      </c>
      <c r="C118" s="288">
        <v>3973045</v>
      </c>
      <c r="D118" s="289">
        <v>30142</v>
      </c>
      <c r="E118" s="289">
        <v>34978</v>
      </c>
      <c r="F118" s="290">
        <v>65120</v>
      </c>
      <c r="G118" s="291">
        <v>21612608</v>
      </c>
      <c r="H118" s="292">
        <v>163969</v>
      </c>
      <c r="I118" s="292">
        <v>190275</v>
      </c>
      <c r="J118" s="293">
        <v>354244</v>
      </c>
    </row>
    <row r="119" spans="1:10" s="16" customFormat="1" ht="15" customHeight="1">
      <c r="A119" s="294">
        <v>3</v>
      </c>
      <c r="B119" s="212">
        <v>2015</v>
      </c>
      <c r="C119" s="288">
        <v>3464289</v>
      </c>
      <c r="D119" s="289">
        <v>14581</v>
      </c>
      <c r="E119" s="289">
        <v>32121</v>
      </c>
      <c r="F119" s="290">
        <v>46703</v>
      </c>
      <c r="G119" s="291">
        <v>19514927</v>
      </c>
      <c r="H119" s="292">
        <v>82141</v>
      </c>
      <c r="I119" s="292">
        <v>180945</v>
      </c>
      <c r="J119" s="293">
        <v>263086</v>
      </c>
    </row>
    <row r="120" spans="1:10" s="13" customFormat="1" ht="15" customHeight="1">
      <c r="A120" s="294">
        <v>2</v>
      </c>
      <c r="B120" s="212">
        <v>2015</v>
      </c>
      <c r="C120" s="288">
        <v>2566847</v>
      </c>
      <c r="D120" s="289">
        <v>14220</v>
      </c>
      <c r="E120" s="289">
        <v>51171</v>
      </c>
      <c r="F120" s="290">
        <v>65391</v>
      </c>
      <c r="G120" s="291">
        <v>13935488</v>
      </c>
      <c r="H120" s="292">
        <v>77201</v>
      </c>
      <c r="I120" s="292">
        <v>277813</v>
      </c>
      <c r="J120" s="293">
        <v>355014</v>
      </c>
    </row>
    <row r="121" spans="1:10" s="13" customFormat="1" ht="15" customHeight="1">
      <c r="A121" s="294">
        <v>1</v>
      </c>
      <c r="B121" s="212">
        <v>2015</v>
      </c>
      <c r="C121" s="288">
        <v>2729065</v>
      </c>
      <c r="D121" s="289">
        <v>11068</v>
      </c>
      <c r="E121" s="289">
        <v>141688</v>
      </c>
      <c r="F121" s="290">
        <v>152756</v>
      </c>
      <c r="G121" s="291">
        <v>15362035</v>
      </c>
      <c r="H121" s="292">
        <v>62302</v>
      </c>
      <c r="I121" s="292">
        <v>797570</v>
      </c>
      <c r="J121" s="293">
        <v>859873</v>
      </c>
    </row>
    <row r="122" spans="1:10" s="92" customFormat="1" ht="15" customHeight="1">
      <c r="A122" s="294">
        <v>12</v>
      </c>
      <c r="B122" s="212">
        <v>2014</v>
      </c>
      <c r="C122" s="288">
        <v>2101843</v>
      </c>
      <c r="D122" s="289">
        <v>16103</v>
      </c>
      <c r="E122" s="289">
        <v>59378</v>
      </c>
      <c r="F122" s="290">
        <v>75481</v>
      </c>
      <c r="G122" s="291">
        <v>11299624</v>
      </c>
      <c r="H122" s="292">
        <v>86572</v>
      </c>
      <c r="I122" s="292">
        <v>319219</v>
      </c>
      <c r="J122" s="293">
        <v>405791</v>
      </c>
    </row>
    <row r="123" spans="1:10" s="92" customFormat="1" ht="15" customHeight="1">
      <c r="A123" s="211">
        <v>11</v>
      </c>
      <c r="B123" s="212">
        <v>2014</v>
      </c>
      <c r="C123" s="161">
        <v>2633608</v>
      </c>
      <c r="D123" s="129">
        <v>13256</v>
      </c>
      <c r="E123" s="129">
        <v>41143</v>
      </c>
      <c r="F123" s="140">
        <v>54400</v>
      </c>
      <c r="G123" s="141">
        <v>14170613</v>
      </c>
      <c r="H123" s="132">
        <v>71330</v>
      </c>
      <c r="I123" s="132">
        <v>221379</v>
      </c>
      <c r="J123" s="143">
        <v>292710</v>
      </c>
    </row>
    <row r="124" spans="1:10" s="92" customFormat="1" ht="15" customHeight="1">
      <c r="A124" s="173">
        <v>10</v>
      </c>
      <c r="B124" s="174">
        <v>2014</v>
      </c>
      <c r="C124" s="259">
        <v>3045886</v>
      </c>
      <c r="D124" s="272">
        <v>15954</v>
      </c>
      <c r="E124" s="272">
        <v>39025</v>
      </c>
      <c r="F124" s="243">
        <v>54979</v>
      </c>
      <c r="G124" s="283">
        <v>17125189</v>
      </c>
      <c r="H124" s="275">
        <v>89702</v>
      </c>
      <c r="I124" s="275">
        <v>219414</v>
      </c>
      <c r="J124" s="210">
        <v>309116</v>
      </c>
    </row>
    <row r="125" spans="1:10" s="92" customFormat="1" ht="15" customHeight="1">
      <c r="A125" s="170">
        <v>9</v>
      </c>
      <c r="B125" s="223">
        <v>2014</v>
      </c>
      <c r="C125" s="147">
        <v>5654715</v>
      </c>
      <c r="D125" s="177">
        <v>23418</v>
      </c>
      <c r="E125" s="177">
        <v>47974</v>
      </c>
      <c r="F125" s="149">
        <v>71392</v>
      </c>
      <c r="G125" s="144">
        <v>31771636</v>
      </c>
      <c r="H125" s="180">
        <v>131576</v>
      </c>
      <c r="I125" s="180">
        <v>269551</v>
      </c>
      <c r="J125" s="146">
        <v>401128</v>
      </c>
    </row>
    <row r="126" spans="1:10" s="13" customFormat="1" ht="15" customHeight="1">
      <c r="A126" s="170">
        <v>8</v>
      </c>
      <c r="B126" s="223">
        <v>2014</v>
      </c>
      <c r="C126" s="147">
        <v>1907431</v>
      </c>
      <c r="D126" s="177">
        <v>25269</v>
      </c>
      <c r="E126" s="177">
        <v>46098</v>
      </c>
      <c r="F126" s="149">
        <v>71368</v>
      </c>
      <c r="G126" s="144">
        <v>11067196</v>
      </c>
      <c r="H126" s="180">
        <v>146618</v>
      </c>
      <c r="I126" s="180">
        <v>267469</v>
      </c>
      <c r="J126" s="146">
        <v>414088</v>
      </c>
    </row>
    <row r="127" spans="1:10" s="13" customFormat="1" ht="15" customHeight="1">
      <c r="A127" s="170">
        <v>7</v>
      </c>
      <c r="B127" s="223">
        <v>2014</v>
      </c>
      <c r="C127" s="147">
        <v>2271539</v>
      </c>
      <c r="D127" s="148">
        <v>29320</v>
      </c>
      <c r="E127" s="148">
        <v>28304</v>
      </c>
      <c r="F127" s="149">
        <v>57625</v>
      </c>
      <c r="G127" s="144">
        <v>13068722</v>
      </c>
      <c r="H127" s="145">
        <v>168690</v>
      </c>
      <c r="I127" s="145">
        <v>162844</v>
      </c>
      <c r="J127" s="146">
        <v>331534</v>
      </c>
    </row>
    <row r="128" spans="1:10" s="13" customFormat="1" ht="15" customHeight="1">
      <c r="A128" s="170">
        <v>6</v>
      </c>
      <c r="B128" s="223">
        <v>2014</v>
      </c>
      <c r="C128" s="147">
        <v>2144367</v>
      </c>
      <c r="D128" s="148">
        <v>58939</v>
      </c>
      <c r="E128" s="148">
        <v>10568</v>
      </c>
      <c r="F128" s="265">
        <v>69507</v>
      </c>
      <c r="G128" s="266">
        <v>12423912</v>
      </c>
      <c r="H128" s="145">
        <v>341477</v>
      </c>
      <c r="I128" s="145">
        <v>61231</v>
      </c>
      <c r="J128" s="146">
        <v>402709</v>
      </c>
    </row>
    <row r="129" spans="1:10" s="13" customFormat="1" ht="15" customHeight="1">
      <c r="A129" s="211">
        <v>5</v>
      </c>
      <c r="B129" s="212">
        <v>2014</v>
      </c>
      <c r="C129" s="161">
        <v>1670754</v>
      </c>
      <c r="D129" s="239">
        <v>27691</v>
      </c>
      <c r="E129" s="239">
        <v>15421</v>
      </c>
      <c r="F129" s="140">
        <v>43112</v>
      </c>
      <c r="G129" s="261">
        <v>9799146</v>
      </c>
      <c r="H129" s="132">
        <v>162412</v>
      </c>
      <c r="I129" s="132">
        <v>90447</v>
      </c>
      <c r="J129" s="257">
        <v>252859</v>
      </c>
    </row>
    <row r="130" spans="1:10" s="13" customFormat="1" ht="15" customHeight="1">
      <c r="A130" s="211">
        <v>4</v>
      </c>
      <c r="B130" s="237">
        <v>2014</v>
      </c>
      <c r="C130" s="238">
        <v>1309455</v>
      </c>
      <c r="D130" s="239">
        <v>43602</v>
      </c>
      <c r="E130" s="239">
        <v>7471</v>
      </c>
      <c r="F130" s="140">
        <v>51073</v>
      </c>
      <c r="G130" s="240">
        <v>7598533</v>
      </c>
      <c r="H130" s="241">
        <v>253017</v>
      </c>
      <c r="I130" s="241">
        <v>43354</v>
      </c>
      <c r="J130" s="242">
        <v>296372</v>
      </c>
    </row>
    <row r="131" spans="1:10" s="13" customFormat="1" ht="15" customHeight="1">
      <c r="A131" s="211">
        <v>3</v>
      </c>
      <c r="B131" s="212">
        <v>2014</v>
      </c>
      <c r="C131" s="213">
        <v>1468049</v>
      </c>
      <c r="D131" s="214">
        <v>29275</v>
      </c>
      <c r="E131" s="214">
        <v>12217</v>
      </c>
      <c r="F131" s="226">
        <v>41492</v>
      </c>
      <c r="G131" s="219">
        <v>8566548</v>
      </c>
      <c r="H131" s="220">
        <v>170831</v>
      </c>
      <c r="I131" s="220">
        <v>71290</v>
      </c>
      <c r="J131" s="221">
        <v>242122</v>
      </c>
    </row>
    <row r="132" spans="1:10" ht="15" customHeight="1">
      <c r="A132" s="194">
        <v>2</v>
      </c>
      <c r="B132" s="182">
        <v>2014</v>
      </c>
      <c r="C132" s="183">
        <v>2339990</v>
      </c>
      <c r="D132" s="184">
        <v>36917</v>
      </c>
      <c r="E132" s="184">
        <v>9338</v>
      </c>
      <c r="F132" s="185">
        <v>46256</v>
      </c>
      <c r="G132" s="186">
        <v>13758174</v>
      </c>
      <c r="H132" s="187">
        <v>217058</v>
      </c>
      <c r="I132" s="187">
        <v>54907</v>
      </c>
      <c r="J132" s="188">
        <v>271966</v>
      </c>
    </row>
    <row r="133" spans="1:10" ht="15" customHeight="1">
      <c r="A133" s="165">
        <v>1</v>
      </c>
      <c r="B133" s="135">
        <v>2014</v>
      </c>
      <c r="C133" s="136">
        <v>2352521</v>
      </c>
      <c r="D133" s="137">
        <v>27524</v>
      </c>
      <c r="E133" s="137">
        <v>9000</v>
      </c>
      <c r="F133" s="166">
        <v>36525</v>
      </c>
      <c r="G133" s="167">
        <v>13988946</v>
      </c>
      <c r="H133" s="168">
        <v>163673</v>
      </c>
      <c r="I133" s="168">
        <v>53520</v>
      </c>
      <c r="J133" s="169">
        <v>217194</v>
      </c>
    </row>
    <row r="134" spans="1:10" ht="15" customHeight="1">
      <c r="A134" s="61">
        <v>12</v>
      </c>
      <c r="B134" s="76">
        <v>2013</v>
      </c>
      <c r="C134" s="55">
        <v>1865407</v>
      </c>
      <c r="D134" s="56">
        <v>33905</v>
      </c>
      <c r="E134" s="56">
        <v>10157</v>
      </c>
      <c r="F134" s="57">
        <v>44062</v>
      </c>
      <c r="G134" s="58">
        <v>10746055</v>
      </c>
      <c r="H134" s="59">
        <v>195318</v>
      </c>
      <c r="I134" s="59">
        <v>58512</v>
      </c>
      <c r="J134" s="60">
        <v>253831</v>
      </c>
    </row>
    <row r="135" spans="1:10" ht="15" customHeight="1">
      <c r="A135" s="63">
        <v>11</v>
      </c>
      <c r="B135" s="77">
        <v>2013</v>
      </c>
      <c r="C135" s="19">
        <v>2471806</v>
      </c>
      <c r="D135" s="20">
        <v>33185</v>
      </c>
      <c r="E135" s="21">
        <v>20980</v>
      </c>
      <c r="F135" s="22">
        <v>54166</v>
      </c>
      <c r="G135" s="33">
        <v>14786183</v>
      </c>
      <c r="H135" s="34">
        <v>198516</v>
      </c>
      <c r="I135" s="34">
        <v>125502</v>
      </c>
      <c r="J135" s="35">
        <v>324019</v>
      </c>
    </row>
    <row r="136" spans="1:10" ht="15" customHeight="1">
      <c r="A136" s="63">
        <v>10</v>
      </c>
      <c r="B136" s="77">
        <v>2013</v>
      </c>
      <c r="C136" s="19">
        <v>2112067</v>
      </c>
      <c r="D136" s="20">
        <v>30259</v>
      </c>
      <c r="E136" s="20">
        <v>12686</v>
      </c>
      <c r="F136" s="22">
        <v>42945</v>
      </c>
      <c r="G136" s="33">
        <v>13401446</v>
      </c>
      <c r="H136" s="34">
        <v>192000</v>
      </c>
      <c r="I136" s="34">
        <v>80497</v>
      </c>
      <c r="J136" s="35">
        <v>272498</v>
      </c>
    </row>
    <row r="137" spans="1:10" ht="15" customHeight="1">
      <c r="A137" s="63">
        <v>9</v>
      </c>
      <c r="B137" s="77">
        <v>2013</v>
      </c>
      <c r="C137" s="19">
        <v>1527092</v>
      </c>
      <c r="D137" s="20">
        <v>36985</v>
      </c>
      <c r="E137" s="20">
        <v>9937</v>
      </c>
      <c r="F137" s="22">
        <v>46923</v>
      </c>
      <c r="G137" s="33">
        <v>9688441</v>
      </c>
      <c r="H137" s="34">
        <v>234648</v>
      </c>
      <c r="I137" s="34">
        <v>63048</v>
      </c>
      <c r="J137" s="35">
        <v>297697</v>
      </c>
    </row>
    <row r="138" spans="1:10" ht="15" customHeight="1">
      <c r="A138" s="63">
        <v>8</v>
      </c>
      <c r="B138" s="77">
        <v>2013</v>
      </c>
      <c r="C138" s="19">
        <v>2024118</v>
      </c>
      <c r="D138" s="20">
        <v>26840</v>
      </c>
      <c r="E138" s="20">
        <v>10297</v>
      </c>
      <c r="F138" s="22">
        <v>37138</v>
      </c>
      <c r="G138" s="33">
        <v>13294705</v>
      </c>
      <c r="H138" s="34">
        <v>176295</v>
      </c>
      <c r="I138" s="34">
        <v>67637</v>
      </c>
      <c r="J138" s="35">
        <v>243932</v>
      </c>
    </row>
    <row r="139" spans="1:10" ht="15" customHeight="1">
      <c r="A139" s="63">
        <v>7</v>
      </c>
      <c r="B139" s="77">
        <v>2013</v>
      </c>
      <c r="C139" s="23">
        <v>2256115</v>
      </c>
      <c r="D139" s="24">
        <v>13144</v>
      </c>
      <c r="E139" s="24">
        <v>13695</v>
      </c>
      <c r="F139" s="22">
        <v>26840</v>
      </c>
      <c r="G139" s="33">
        <v>15159013</v>
      </c>
      <c r="H139" s="34">
        <v>88318</v>
      </c>
      <c r="I139" s="34">
        <v>92023</v>
      </c>
      <c r="J139" s="35">
        <v>180341</v>
      </c>
    </row>
    <row r="140" spans="1:10" ht="15" customHeight="1">
      <c r="A140" s="63">
        <v>6</v>
      </c>
      <c r="B140" s="77">
        <v>2013</v>
      </c>
      <c r="C140" s="23">
        <v>1066090</v>
      </c>
      <c r="D140" s="24">
        <v>11786</v>
      </c>
      <c r="E140" s="24">
        <v>14056</v>
      </c>
      <c r="F140" s="22">
        <v>25842</v>
      </c>
      <c r="G140" s="33">
        <v>7063005</v>
      </c>
      <c r="H140" s="34">
        <v>78086</v>
      </c>
      <c r="I140" s="34">
        <v>93125</v>
      </c>
      <c r="J140" s="35">
        <v>171212</v>
      </c>
    </row>
    <row r="141" spans="1:10" ht="15" customHeight="1">
      <c r="A141" s="63">
        <v>5</v>
      </c>
      <c r="B141" s="77">
        <v>2013</v>
      </c>
      <c r="C141" s="23">
        <v>1402938</v>
      </c>
      <c r="D141" s="24">
        <v>11808</v>
      </c>
      <c r="E141" s="24">
        <v>25383</v>
      </c>
      <c r="F141" s="22">
        <v>37191</v>
      </c>
      <c r="G141" s="33">
        <v>9179134</v>
      </c>
      <c r="H141" s="34">
        <v>77258</v>
      </c>
      <c r="I141" s="34">
        <v>166078</v>
      </c>
      <c r="J141" s="35">
        <v>243337</v>
      </c>
    </row>
    <row r="142" spans="1:10" s="2" customFormat="1" ht="15" customHeight="1">
      <c r="A142" s="63">
        <v>4</v>
      </c>
      <c r="B142" s="77">
        <v>2013</v>
      </c>
      <c r="C142" s="23">
        <v>1315961</v>
      </c>
      <c r="D142" s="24">
        <v>15435</v>
      </c>
      <c r="E142" s="24">
        <v>18877</v>
      </c>
      <c r="F142" s="22">
        <v>34312</v>
      </c>
      <c r="G142" s="33">
        <v>8724512</v>
      </c>
      <c r="H142" s="34">
        <v>102331</v>
      </c>
      <c r="I142" s="34">
        <v>125150</v>
      </c>
      <c r="J142" s="35">
        <v>227481</v>
      </c>
    </row>
    <row r="143" spans="1:10" ht="15" customHeight="1">
      <c r="A143" s="63">
        <v>3</v>
      </c>
      <c r="B143" s="77">
        <v>2013</v>
      </c>
      <c r="C143" s="23">
        <v>1946831</v>
      </c>
      <c r="D143" s="24">
        <v>13959</v>
      </c>
      <c r="E143" s="24">
        <v>25761</v>
      </c>
      <c r="F143" s="320">
        <v>39720</v>
      </c>
      <c r="G143" s="33">
        <v>13619919</v>
      </c>
      <c r="H143" s="34">
        <v>97657</v>
      </c>
      <c r="I143" s="34">
        <v>180227</v>
      </c>
      <c r="J143" s="35">
        <v>277884</v>
      </c>
    </row>
    <row r="144" spans="1:10" ht="15" customHeight="1">
      <c r="A144" s="63">
        <v>2</v>
      </c>
      <c r="B144" s="77">
        <v>2013</v>
      </c>
      <c r="C144" s="23">
        <v>1705369</v>
      </c>
      <c r="D144" s="24">
        <v>11845</v>
      </c>
      <c r="E144" s="24">
        <v>22172</v>
      </c>
      <c r="F144" s="22">
        <v>34018</v>
      </c>
      <c r="G144" s="33">
        <v>12156032</v>
      </c>
      <c r="H144" s="34">
        <v>84435</v>
      </c>
      <c r="I144" s="34">
        <v>158047</v>
      </c>
      <c r="J144" s="35">
        <v>242483</v>
      </c>
    </row>
    <row r="145" spans="1:10" ht="15" customHeight="1">
      <c r="A145" s="63">
        <v>1</v>
      </c>
      <c r="B145" s="77">
        <v>2013</v>
      </c>
      <c r="C145" s="23">
        <v>994780</v>
      </c>
      <c r="D145" s="24">
        <v>9023</v>
      </c>
      <c r="E145" s="24">
        <v>13727</v>
      </c>
      <c r="F145" s="22">
        <v>22750</v>
      </c>
      <c r="G145" s="33">
        <v>6913145</v>
      </c>
      <c r="H145" s="34">
        <v>62707</v>
      </c>
      <c r="I145" s="34">
        <v>95394</v>
      </c>
      <c r="J145" s="35">
        <v>158101</v>
      </c>
    </row>
    <row r="146" spans="1:10" ht="15" customHeight="1">
      <c r="A146" s="61">
        <v>12</v>
      </c>
      <c r="B146" s="77">
        <v>2012</v>
      </c>
      <c r="C146" s="25">
        <v>540570</v>
      </c>
      <c r="D146" s="26">
        <v>12742</v>
      </c>
      <c r="E146" s="26">
        <v>6011</v>
      </c>
      <c r="F146" s="22">
        <v>18753</v>
      </c>
      <c r="G146" s="36">
        <v>3883104</v>
      </c>
      <c r="H146" s="37">
        <v>91534</v>
      </c>
      <c r="I146" s="37">
        <v>43179</v>
      </c>
      <c r="J146" s="35">
        <v>134713</v>
      </c>
    </row>
    <row r="147" spans="1:10" ht="15" customHeight="1">
      <c r="A147" s="63">
        <v>11</v>
      </c>
      <c r="B147" s="77">
        <v>2012</v>
      </c>
      <c r="C147" s="25">
        <v>835247</v>
      </c>
      <c r="D147" s="26">
        <v>13160</v>
      </c>
      <c r="E147" s="26">
        <v>7689</v>
      </c>
      <c r="F147" s="22">
        <v>20849</v>
      </c>
      <c r="G147" s="36">
        <v>6307338</v>
      </c>
      <c r="H147" s="37">
        <v>99377</v>
      </c>
      <c r="I147" s="37">
        <v>58065</v>
      </c>
      <c r="J147" s="35">
        <v>157442</v>
      </c>
    </row>
    <row r="148" spans="1:10" ht="15" customHeight="1">
      <c r="A148" s="63">
        <v>10</v>
      </c>
      <c r="B148" s="77">
        <v>2012</v>
      </c>
      <c r="C148" s="25">
        <v>962314</v>
      </c>
      <c r="D148" s="26">
        <v>21049</v>
      </c>
      <c r="E148" s="26">
        <v>6281</v>
      </c>
      <c r="F148" s="22">
        <v>27330</v>
      </c>
      <c r="G148" s="36">
        <v>7477918</v>
      </c>
      <c r="H148" s="37">
        <v>163569</v>
      </c>
      <c r="I148" s="37">
        <v>48811</v>
      </c>
      <c r="J148" s="35">
        <v>212381</v>
      </c>
    </row>
    <row r="149" spans="1:10" ht="15" customHeight="1">
      <c r="A149" s="63">
        <v>9</v>
      </c>
      <c r="B149" s="77">
        <v>2012</v>
      </c>
      <c r="C149" s="25">
        <v>1159874</v>
      </c>
      <c r="D149" s="26">
        <v>21367</v>
      </c>
      <c r="E149" s="26">
        <v>7703</v>
      </c>
      <c r="F149" s="22">
        <v>29070</v>
      </c>
      <c r="G149" s="36">
        <v>9222920</v>
      </c>
      <c r="H149" s="37">
        <v>169904</v>
      </c>
      <c r="I149" s="37">
        <v>61257</v>
      </c>
      <c r="J149" s="35">
        <v>231161</v>
      </c>
    </row>
    <row r="150" spans="1:10" ht="15" customHeight="1">
      <c r="A150" s="63">
        <v>8</v>
      </c>
      <c r="B150" s="77">
        <v>2012</v>
      </c>
      <c r="C150" s="25">
        <v>1415390</v>
      </c>
      <c r="D150" s="26">
        <v>14703</v>
      </c>
      <c r="E150" s="26">
        <v>7392</v>
      </c>
      <c r="F150" s="22">
        <v>22095</v>
      </c>
      <c r="G150" s="36">
        <v>11374995</v>
      </c>
      <c r="H150" s="37">
        <v>118168</v>
      </c>
      <c r="I150" s="37">
        <v>59407</v>
      </c>
      <c r="J150" s="35">
        <v>177576</v>
      </c>
    </row>
    <row r="151" spans="1:10" ht="15" customHeight="1">
      <c r="A151" s="63">
        <v>7</v>
      </c>
      <c r="B151" s="77">
        <v>2012</v>
      </c>
      <c r="C151" s="25">
        <v>1428699</v>
      </c>
      <c r="D151" s="26">
        <v>13457</v>
      </c>
      <c r="E151" s="26">
        <v>9217</v>
      </c>
      <c r="F151" s="22">
        <v>22675</v>
      </c>
      <c r="G151" s="36">
        <v>11663805</v>
      </c>
      <c r="H151" s="37">
        <v>109869</v>
      </c>
      <c r="I151" s="37">
        <v>75253</v>
      </c>
      <c r="J151" s="35">
        <v>185123</v>
      </c>
    </row>
    <row r="152" spans="1:10" ht="15" customHeight="1">
      <c r="A152" s="63">
        <v>6</v>
      </c>
      <c r="B152" s="77">
        <v>2012</v>
      </c>
      <c r="C152" s="25">
        <v>1787065</v>
      </c>
      <c r="D152" s="26">
        <v>8049</v>
      </c>
      <c r="E152" s="26">
        <v>9407</v>
      </c>
      <c r="F152" s="22">
        <v>17457</v>
      </c>
      <c r="G152" s="36">
        <v>14400206</v>
      </c>
      <c r="H152" s="37">
        <v>64864</v>
      </c>
      <c r="I152" s="37">
        <v>75806</v>
      </c>
      <c r="J152" s="35">
        <v>140670</v>
      </c>
    </row>
    <row r="153" spans="1:10" ht="15" customHeight="1">
      <c r="A153" s="63">
        <v>5</v>
      </c>
      <c r="B153" s="77">
        <v>2012</v>
      </c>
      <c r="C153" s="25">
        <v>1683162</v>
      </c>
      <c r="D153" s="26">
        <v>6604</v>
      </c>
      <c r="E153" s="26">
        <v>11188</v>
      </c>
      <c r="F153" s="22">
        <v>17792</v>
      </c>
      <c r="G153" s="36">
        <v>13786243</v>
      </c>
      <c r="H153" s="37">
        <v>54092</v>
      </c>
      <c r="I153" s="37">
        <v>91643</v>
      </c>
      <c r="J153" s="35">
        <v>145735</v>
      </c>
    </row>
    <row r="154" spans="1:10" ht="15" customHeight="1">
      <c r="A154" s="63">
        <v>4</v>
      </c>
      <c r="B154" s="77">
        <v>2012</v>
      </c>
      <c r="C154" s="25">
        <v>1536663</v>
      </c>
      <c r="D154" s="26">
        <v>35001</v>
      </c>
      <c r="E154" s="26">
        <v>8338</v>
      </c>
      <c r="F154" s="22">
        <v>43340</v>
      </c>
      <c r="G154" s="36">
        <v>11801966</v>
      </c>
      <c r="H154" s="37">
        <v>268821</v>
      </c>
      <c r="I154" s="37">
        <v>64043</v>
      </c>
      <c r="J154" s="35">
        <v>332864</v>
      </c>
    </row>
    <row r="155" spans="1:10" ht="15" customHeight="1">
      <c r="A155" s="63">
        <v>3</v>
      </c>
      <c r="B155" s="77">
        <v>2012</v>
      </c>
      <c r="C155" s="25">
        <v>2005957</v>
      </c>
      <c r="D155" s="26">
        <v>18562</v>
      </c>
      <c r="E155" s="26">
        <v>10637</v>
      </c>
      <c r="F155" s="22">
        <v>29199</v>
      </c>
      <c r="G155" s="36">
        <v>15268364</v>
      </c>
      <c r="H155" s="37">
        <v>141287</v>
      </c>
      <c r="I155" s="37">
        <v>80969</v>
      </c>
      <c r="J155" s="35">
        <v>222256</v>
      </c>
    </row>
    <row r="156" spans="1:10" ht="15" customHeight="1">
      <c r="A156" s="63">
        <v>2</v>
      </c>
      <c r="B156" s="77">
        <v>2012</v>
      </c>
      <c r="C156" s="25">
        <v>1639181</v>
      </c>
      <c r="D156" s="26">
        <v>16480</v>
      </c>
      <c r="E156" s="26">
        <v>10754</v>
      </c>
      <c r="F156" s="22">
        <v>27234</v>
      </c>
      <c r="G156" s="36">
        <v>12818122</v>
      </c>
      <c r="H156" s="37">
        <v>128877</v>
      </c>
      <c r="I156" s="37">
        <v>84101</v>
      </c>
      <c r="J156" s="35">
        <v>212978</v>
      </c>
    </row>
    <row r="157" spans="1:10" ht="15" customHeight="1">
      <c r="A157" s="63">
        <v>1</v>
      </c>
      <c r="B157" s="77">
        <v>2012</v>
      </c>
      <c r="C157" s="25">
        <v>1730140</v>
      </c>
      <c r="D157" s="26">
        <v>21545</v>
      </c>
      <c r="E157" s="26">
        <v>9385</v>
      </c>
      <c r="F157" s="22">
        <v>30930</v>
      </c>
      <c r="G157" s="36">
        <v>14357954</v>
      </c>
      <c r="H157" s="37">
        <v>178801</v>
      </c>
      <c r="I157" s="37">
        <v>77886</v>
      </c>
      <c r="J157" s="35">
        <v>256687</v>
      </c>
    </row>
    <row r="158" spans="1:10" ht="15" customHeight="1">
      <c r="A158" s="61">
        <v>12</v>
      </c>
      <c r="B158" s="78">
        <v>2011</v>
      </c>
      <c r="C158" s="25">
        <v>1299028</v>
      </c>
      <c r="D158" s="26">
        <v>12797</v>
      </c>
      <c r="E158" s="26">
        <v>12156</v>
      </c>
      <c r="F158" s="22">
        <v>24953</v>
      </c>
      <c r="G158" s="36">
        <v>10829126</v>
      </c>
      <c r="H158" s="37">
        <v>106684</v>
      </c>
      <c r="I158" s="37">
        <v>101343</v>
      </c>
      <c r="J158" s="35">
        <v>208027</v>
      </c>
    </row>
    <row r="159" spans="1:10" ht="15" customHeight="1">
      <c r="A159" s="63">
        <v>11</v>
      </c>
      <c r="B159" s="78">
        <v>2011</v>
      </c>
      <c r="C159" s="25">
        <v>1250059</v>
      </c>
      <c r="D159" s="26">
        <v>8730</v>
      </c>
      <c r="E159" s="26">
        <v>8835</v>
      </c>
      <c r="F159" s="22">
        <v>17565</v>
      </c>
      <c r="G159" s="36">
        <v>10286546</v>
      </c>
      <c r="H159" s="37">
        <v>71841</v>
      </c>
      <c r="I159" s="37">
        <v>72707</v>
      </c>
      <c r="J159" s="35">
        <v>144548</v>
      </c>
    </row>
    <row r="160" spans="1:10" ht="15" customHeight="1">
      <c r="A160" s="63">
        <v>10</v>
      </c>
      <c r="B160" s="78">
        <v>2011</v>
      </c>
      <c r="C160" s="25">
        <v>1121078</v>
      </c>
      <c r="D160" s="26">
        <v>9421</v>
      </c>
      <c r="E160" s="26">
        <v>5957</v>
      </c>
      <c r="F160" s="22">
        <v>15378</v>
      </c>
      <c r="G160" s="36">
        <v>8962176</v>
      </c>
      <c r="H160" s="37">
        <v>75321</v>
      </c>
      <c r="I160" s="37">
        <v>47626</v>
      </c>
      <c r="J160" s="35">
        <v>122947</v>
      </c>
    </row>
    <row r="161" spans="1:10" ht="15" customHeight="1">
      <c r="A161" s="63">
        <v>9</v>
      </c>
      <c r="B161" s="78">
        <v>2011</v>
      </c>
      <c r="C161" s="25">
        <v>1431048</v>
      </c>
      <c r="D161" s="26">
        <v>6857</v>
      </c>
      <c r="E161" s="26">
        <v>8749</v>
      </c>
      <c r="F161" s="22">
        <v>15606</v>
      </c>
      <c r="G161" s="36">
        <v>11949301</v>
      </c>
      <c r="H161" s="37">
        <v>57262</v>
      </c>
      <c r="I161" s="37">
        <v>73056</v>
      </c>
      <c r="J161" s="35">
        <v>130318</v>
      </c>
    </row>
    <row r="162" spans="1:10" ht="15" customHeight="1">
      <c r="A162" s="63">
        <v>8</v>
      </c>
      <c r="B162" s="78">
        <v>2011</v>
      </c>
      <c r="C162" s="25">
        <v>1356991</v>
      </c>
      <c r="D162" s="26">
        <v>7606</v>
      </c>
      <c r="E162" s="26">
        <v>8318</v>
      </c>
      <c r="F162" s="22">
        <v>15924</v>
      </c>
      <c r="G162" s="36">
        <v>10870718</v>
      </c>
      <c r="H162" s="37">
        <v>60934</v>
      </c>
      <c r="I162" s="37">
        <v>66638</v>
      </c>
      <c r="J162" s="35">
        <v>127572</v>
      </c>
    </row>
    <row r="163" spans="1:10" ht="15" customHeight="1">
      <c r="A163" s="63">
        <v>7</v>
      </c>
      <c r="B163" s="78">
        <v>2011</v>
      </c>
      <c r="C163" s="25">
        <v>1690394</v>
      </c>
      <c r="D163" s="26">
        <v>15162</v>
      </c>
      <c r="E163" s="26">
        <v>5980</v>
      </c>
      <c r="F163" s="22">
        <v>21142</v>
      </c>
      <c r="G163" s="36">
        <v>13372318</v>
      </c>
      <c r="H163" s="37">
        <v>119944</v>
      </c>
      <c r="I163" s="37">
        <v>47313</v>
      </c>
      <c r="J163" s="35">
        <v>167257</v>
      </c>
    </row>
    <row r="164" spans="1:10" ht="15" customHeight="1">
      <c r="A164" s="63">
        <v>6</v>
      </c>
      <c r="B164" s="78">
        <v>2011</v>
      </c>
      <c r="C164" s="25">
        <v>1421386</v>
      </c>
      <c r="D164" s="26">
        <v>12141</v>
      </c>
      <c r="E164" s="26">
        <v>17196</v>
      </c>
      <c r="F164" s="22">
        <v>29337</v>
      </c>
      <c r="G164" s="36">
        <v>11035607</v>
      </c>
      <c r="H164" s="37">
        <v>94264</v>
      </c>
      <c r="I164" s="37">
        <v>133517</v>
      </c>
      <c r="J164" s="35">
        <v>227781</v>
      </c>
    </row>
    <row r="165" spans="1:10" ht="15" customHeight="1">
      <c r="A165" s="63">
        <v>5</v>
      </c>
      <c r="B165" s="78">
        <v>2011</v>
      </c>
      <c r="C165" s="25">
        <v>1600552</v>
      </c>
      <c r="D165" s="26">
        <v>17822</v>
      </c>
      <c r="E165" s="26">
        <v>8067</v>
      </c>
      <c r="F165" s="22">
        <v>25889</v>
      </c>
      <c r="G165" s="36">
        <v>11907983</v>
      </c>
      <c r="H165" s="37">
        <v>132597</v>
      </c>
      <c r="I165" s="37">
        <v>60022</v>
      </c>
      <c r="J165" s="35">
        <v>192619</v>
      </c>
    </row>
    <row r="166" spans="1:10" ht="15" customHeight="1">
      <c r="A166" s="63">
        <v>4</v>
      </c>
      <c r="B166" s="78">
        <v>2011</v>
      </c>
      <c r="C166" s="25">
        <v>1382107</v>
      </c>
      <c r="D166" s="26">
        <v>20336</v>
      </c>
      <c r="E166" s="26">
        <v>7105</v>
      </c>
      <c r="F166" s="22">
        <v>27441</v>
      </c>
      <c r="G166" s="36">
        <v>10213619</v>
      </c>
      <c r="H166" s="37">
        <v>150286</v>
      </c>
      <c r="I166" s="37">
        <v>52507</v>
      </c>
      <c r="J166" s="35">
        <v>202793</v>
      </c>
    </row>
    <row r="167" spans="1:10" ht="15" customHeight="1">
      <c r="A167" s="63">
        <v>3</v>
      </c>
      <c r="B167" s="78">
        <v>2011</v>
      </c>
      <c r="C167" s="25">
        <v>1655160</v>
      </c>
      <c r="D167" s="26">
        <v>11678</v>
      </c>
      <c r="E167" s="26">
        <v>16221</v>
      </c>
      <c r="F167" s="22">
        <v>27899</v>
      </c>
      <c r="G167" s="36">
        <v>12437336</v>
      </c>
      <c r="H167" s="37">
        <v>87753</v>
      </c>
      <c r="I167" s="37">
        <v>121890</v>
      </c>
      <c r="J167" s="35">
        <v>209643</v>
      </c>
    </row>
    <row r="168" spans="1:10" ht="15" customHeight="1">
      <c r="A168" s="63">
        <v>2</v>
      </c>
      <c r="B168" s="78">
        <v>2011</v>
      </c>
      <c r="C168" s="25">
        <v>1946578</v>
      </c>
      <c r="D168" s="26">
        <v>31524</v>
      </c>
      <c r="E168" s="26">
        <v>6228</v>
      </c>
      <c r="F168" s="22">
        <v>37752</v>
      </c>
      <c r="G168" s="36">
        <v>14656867</v>
      </c>
      <c r="H168" s="37">
        <v>237367</v>
      </c>
      <c r="I168" s="37">
        <v>46899</v>
      </c>
      <c r="J168" s="35">
        <v>284266</v>
      </c>
    </row>
    <row r="169" spans="1:10" ht="15" customHeight="1">
      <c r="A169" s="63">
        <v>1</v>
      </c>
      <c r="B169" s="78">
        <v>2011</v>
      </c>
      <c r="C169" s="25">
        <v>1679031</v>
      </c>
      <c r="D169" s="26">
        <v>25739</v>
      </c>
      <c r="E169" s="26">
        <v>7004</v>
      </c>
      <c r="F169" s="22">
        <v>32743</v>
      </c>
      <c r="G169" s="36">
        <v>12849896</v>
      </c>
      <c r="H169" s="37">
        <v>196992</v>
      </c>
      <c r="I169" s="37">
        <v>53606</v>
      </c>
      <c r="J169" s="35">
        <v>250598</v>
      </c>
    </row>
    <row r="170" spans="1:10" ht="15" customHeight="1">
      <c r="A170" s="61">
        <v>12</v>
      </c>
      <c r="B170" s="78">
        <v>2010</v>
      </c>
      <c r="C170" s="25">
        <v>1299539</v>
      </c>
      <c r="D170" s="26">
        <v>10570</v>
      </c>
      <c r="E170" s="26">
        <v>12993</v>
      </c>
      <c r="F170" s="22">
        <v>23563</v>
      </c>
      <c r="G170" s="36">
        <v>10295254</v>
      </c>
      <c r="H170" s="37">
        <v>83739</v>
      </c>
      <c r="I170" s="37">
        <v>102939</v>
      </c>
      <c r="J170" s="35">
        <v>186678</v>
      </c>
    </row>
    <row r="171" spans="1:10" ht="15" customHeight="1">
      <c r="A171" s="63">
        <v>11</v>
      </c>
      <c r="B171" s="78">
        <v>2010</v>
      </c>
      <c r="C171" s="25">
        <v>1729965</v>
      </c>
      <c r="D171" s="26">
        <v>8775</v>
      </c>
      <c r="E171" s="26">
        <v>12942</v>
      </c>
      <c r="F171" s="22">
        <v>21717</v>
      </c>
      <c r="G171" s="36">
        <v>13294641</v>
      </c>
      <c r="H171" s="37">
        <v>67440</v>
      </c>
      <c r="I171" s="37">
        <v>99461</v>
      </c>
      <c r="J171" s="35">
        <v>166901</v>
      </c>
    </row>
    <row r="172" spans="1:10" ht="15" customHeight="1">
      <c r="A172" s="63">
        <v>10</v>
      </c>
      <c r="B172" s="78">
        <v>2010</v>
      </c>
      <c r="C172" s="25">
        <v>1627986</v>
      </c>
      <c r="D172" s="26">
        <v>21252</v>
      </c>
      <c r="E172" s="26">
        <v>5810</v>
      </c>
      <c r="F172" s="22">
        <v>27062</v>
      </c>
      <c r="G172" s="36">
        <v>12640625</v>
      </c>
      <c r="H172" s="37">
        <v>165019</v>
      </c>
      <c r="I172" s="37">
        <v>45115</v>
      </c>
      <c r="J172" s="35">
        <v>210134</v>
      </c>
    </row>
    <row r="173" spans="1:10" ht="15" customHeight="1">
      <c r="A173" s="63">
        <v>9</v>
      </c>
      <c r="B173" s="78">
        <v>2010</v>
      </c>
      <c r="C173" s="25">
        <v>1194353</v>
      </c>
      <c r="D173" s="26">
        <v>8919</v>
      </c>
      <c r="E173" s="26">
        <v>9618</v>
      </c>
      <c r="F173" s="22">
        <v>18537</v>
      </c>
      <c r="G173" s="36">
        <v>9035125</v>
      </c>
      <c r="H173" s="37">
        <v>67473</v>
      </c>
      <c r="I173" s="37">
        <v>72766</v>
      </c>
      <c r="J173" s="35">
        <v>140239</v>
      </c>
    </row>
    <row r="174" spans="1:10" ht="15" customHeight="1">
      <c r="A174" s="63">
        <v>8</v>
      </c>
      <c r="B174" s="78">
        <v>2010</v>
      </c>
      <c r="C174" s="25">
        <v>915488</v>
      </c>
      <c r="D174" s="26">
        <v>8749</v>
      </c>
      <c r="E174" s="26">
        <v>9981</v>
      </c>
      <c r="F174" s="22">
        <v>18730</v>
      </c>
      <c r="G174" s="36">
        <v>7052525</v>
      </c>
      <c r="H174" s="37">
        <v>67400</v>
      </c>
      <c r="I174" s="37">
        <v>76891</v>
      </c>
      <c r="J174" s="35">
        <v>144291</v>
      </c>
    </row>
    <row r="175" spans="1:10" ht="15" customHeight="1">
      <c r="A175" s="63">
        <v>7</v>
      </c>
      <c r="B175" s="78">
        <v>2010</v>
      </c>
      <c r="C175" s="25">
        <v>1226984</v>
      </c>
      <c r="D175" s="26">
        <v>20182</v>
      </c>
      <c r="E175" s="26">
        <v>8757</v>
      </c>
      <c r="F175" s="22">
        <v>28939</v>
      </c>
      <c r="G175" s="36">
        <v>9096189</v>
      </c>
      <c r="H175" s="37">
        <v>149619</v>
      </c>
      <c r="I175" s="37">
        <v>64926</v>
      </c>
      <c r="J175" s="35">
        <v>214545</v>
      </c>
    </row>
    <row r="176" spans="1:10" ht="15" customHeight="1">
      <c r="A176" s="63">
        <v>6</v>
      </c>
      <c r="B176" s="78">
        <v>2010</v>
      </c>
      <c r="C176" s="25">
        <v>1066090</v>
      </c>
      <c r="D176" s="26">
        <v>10504</v>
      </c>
      <c r="E176" s="26">
        <v>10689</v>
      </c>
      <c r="F176" s="22">
        <v>21193</v>
      </c>
      <c r="G176" s="36">
        <v>8010896</v>
      </c>
      <c r="H176" s="37">
        <v>78936</v>
      </c>
      <c r="I176" s="37">
        <v>80325</v>
      </c>
      <c r="J176" s="35">
        <v>159261</v>
      </c>
    </row>
    <row r="177" spans="1:10" ht="15" customHeight="1">
      <c r="A177" s="63">
        <v>5</v>
      </c>
      <c r="B177" s="78">
        <v>2010</v>
      </c>
      <c r="C177" s="25">
        <v>1242364</v>
      </c>
      <c r="D177" s="26">
        <v>6488</v>
      </c>
      <c r="E177" s="26">
        <v>11657</v>
      </c>
      <c r="F177" s="22">
        <v>18145</v>
      </c>
      <c r="G177" s="36">
        <v>9361497</v>
      </c>
      <c r="H177" s="37">
        <v>48890</v>
      </c>
      <c r="I177" s="37">
        <v>87839</v>
      </c>
      <c r="J177" s="35">
        <v>136729</v>
      </c>
    </row>
    <row r="178" spans="1:10" ht="15" customHeight="1">
      <c r="A178" s="63">
        <v>4</v>
      </c>
      <c r="B178" s="78">
        <v>2010</v>
      </c>
      <c r="C178" s="25">
        <v>1516576</v>
      </c>
      <c r="D178" s="26">
        <v>9984</v>
      </c>
      <c r="E178" s="26">
        <v>24996</v>
      </c>
      <c r="F178" s="22">
        <v>34980</v>
      </c>
      <c r="G178" s="36">
        <v>10490985</v>
      </c>
      <c r="H178" s="37">
        <v>69067</v>
      </c>
      <c r="I178" s="37">
        <v>172911</v>
      </c>
      <c r="J178" s="35">
        <v>241978</v>
      </c>
    </row>
    <row r="179" spans="1:10" ht="15" customHeight="1">
      <c r="A179" s="63">
        <v>3</v>
      </c>
      <c r="B179" s="78">
        <v>2010</v>
      </c>
      <c r="C179" s="25">
        <v>1986263</v>
      </c>
      <c r="D179" s="26">
        <v>14111</v>
      </c>
      <c r="E179" s="26">
        <v>21495</v>
      </c>
      <c r="F179" s="22">
        <v>35606</v>
      </c>
      <c r="G179" s="36">
        <v>14034220</v>
      </c>
      <c r="H179" s="37">
        <v>99708</v>
      </c>
      <c r="I179" s="37">
        <v>151881</v>
      </c>
      <c r="J179" s="35">
        <v>251589</v>
      </c>
    </row>
    <row r="180" spans="1:10" ht="15" customHeight="1">
      <c r="A180" s="63">
        <v>2</v>
      </c>
      <c r="B180" s="78">
        <v>2010</v>
      </c>
      <c r="C180" s="25">
        <v>1255590</v>
      </c>
      <c r="D180" s="26">
        <v>6877</v>
      </c>
      <c r="E180" s="26">
        <v>16573</v>
      </c>
      <c r="F180" s="22">
        <v>23450</v>
      </c>
      <c r="G180" s="36">
        <v>9269773</v>
      </c>
      <c r="H180" s="37">
        <v>50775</v>
      </c>
      <c r="I180" s="37">
        <v>122360</v>
      </c>
      <c r="J180" s="35">
        <v>173135</v>
      </c>
    </row>
    <row r="181" spans="1:10" ht="15" customHeight="1">
      <c r="A181" s="63">
        <v>1</v>
      </c>
      <c r="B181" s="78">
        <v>2010</v>
      </c>
      <c r="C181" s="25">
        <v>1563730</v>
      </c>
      <c r="D181" s="26">
        <v>7937</v>
      </c>
      <c r="E181" s="26">
        <v>17701</v>
      </c>
      <c r="F181" s="22">
        <v>25638</v>
      </c>
      <c r="G181" s="36">
        <v>10741384</v>
      </c>
      <c r="H181" s="37">
        <v>54526</v>
      </c>
      <c r="I181" s="37">
        <v>121591</v>
      </c>
      <c r="J181" s="35">
        <v>176117</v>
      </c>
    </row>
    <row r="182" spans="1:10" ht="15" customHeight="1">
      <c r="A182" s="61">
        <v>12</v>
      </c>
      <c r="B182" s="78">
        <v>2009</v>
      </c>
      <c r="C182" s="25">
        <v>1657665</v>
      </c>
      <c r="D182" s="26">
        <v>14828</v>
      </c>
      <c r="E182" s="26">
        <v>15507</v>
      </c>
      <c r="F182" s="22">
        <v>30335</v>
      </c>
      <c r="G182" s="36">
        <v>11055522</v>
      </c>
      <c r="H182" s="37">
        <v>98896</v>
      </c>
      <c r="I182" s="37">
        <v>103422</v>
      </c>
      <c r="J182" s="35">
        <v>202318</v>
      </c>
    </row>
    <row r="183" spans="1:10" ht="15" customHeight="1">
      <c r="A183" s="63">
        <v>11</v>
      </c>
      <c r="B183" s="78">
        <v>2009</v>
      </c>
      <c r="C183" s="27">
        <v>1424030</v>
      </c>
      <c r="D183" s="26">
        <v>10390</v>
      </c>
      <c r="E183" s="26">
        <v>9075</v>
      </c>
      <c r="F183" s="22">
        <v>19465</v>
      </c>
      <c r="G183" s="38">
        <v>10003025</v>
      </c>
      <c r="H183" s="37">
        <v>72985</v>
      </c>
      <c r="I183" s="37">
        <v>63748</v>
      </c>
      <c r="J183" s="35">
        <v>136733</v>
      </c>
    </row>
    <row r="184" spans="1:10" ht="15" customHeight="1">
      <c r="A184" s="63">
        <v>10</v>
      </c>
      <c r="B184" s="78">
        <v>2009</v>
      </c>
      <c r="C184" s="25">
        <v>2016961</v>
      </c>
      <c r="D184" s="26">
        <v>12464</v>
      </c>
      <c r="E184" s="26">
        <v>10542</v>
      </c>
      <c r="F184" s="22">
        <v>23006</v>
      </c>
      <c r="G184" s="36">
        <v>13386615</v>
      </c>
      <c r="H184" s="37">
        <v>82727</v>
      </c>
      <c r="I184" s="37">
        <v>69968</v>
      </c>
      <c r="J184" s="35">
        <v>152695</v>
      </c>
    </row>
    <row r="185" spans="1:10" ht="15" customHeight="1">
      <c r="A185" s="63">
        <v>9</v>
      </c>
      <c r="B185" s="78">
        <v>2009</v>
      </c>
      <c r="C185" s="25">
        <v>1526859</v>
      </c>
      <c r="D185" s="26">
        <v>9155</v>
      </c>
      <c r="E185" s="26">
        <v>15187</v>
      </c>
      <c r="F185" s="22">
        <v>24342</v>
      </c>
      <c r="G185" s="36">
        <v>10592890</v>
      </c>
      <c r="H185" s="37">
        <v>63517</v>
      </c>
      <c r="I185" s="37">
        <v>105364</v>
      </c>
      <c r="J185" s="35">
        <v>168881</v>
      </c>
    </row>
    <row r="186" spans="1:10" ht="15" customHeight="1">
      <c r="A186" s="63">
        <v>8</v>
      </c>
      <c r="B186" s="78">
        <v>2009</v>
      </c>
      <c r="C186" s="25">
        <v>1283083</v>
      </c>
      <c r="D186" s="26">
        <v>7688</v>
      </c>
      <c r="E186" s="26">
        <v>15409</v>
      </c>
      <c r="F186" s="22">
        <v>23097</v>
      </c>
      <c r="G186" s="36">
        <v>8496114</v>
      </c>
      <c r="H186" s="37">
        <v>50909</v>
      </c>
      <c r="I186" s="37">
        <v>102033</v>
      </c>
      <c r="J186" s="35">
        <v>152942</v>
      </c>
    </row>
    <row r="187" spans="1:10" ht="15" customHeight="1">
      <c r="A187" s="63">
        <v>7</v>
      </c>
      <c r="B187" s="78">
        <v>2009</v>
      </c>
      <c r="C187" s="25">
        <v>1538741</v>
      </c>
      <c r="D187" s="26">
        <v>22210</v>
      </c>
      <c r="E187" s="26">
        <v>6391</v>
      </c>
      <c r="F187" s="22">
        <v>28601</v>
      </c>
      <c r="G187" s="36">
        <v>9728400</v>
      </c>
      <c r="H187" s="37">
        <v>140420</v>
      </c>
      <c r="I187" s="37">
        <v>40407</v>
      </c>
      <c r="J187" s="35">
        <v>180827</v>
      </c>
    </row>
    <row r="188" spans="1:10" ht="15" customHeight="1">
      <c r="A188" s="63">
        <v>6</v>
      </c>
      <c r="B188" s="78">
        <v>2009</v>
      </c>
      <c r="C188" s="25">
        <v>2413193</v>
      </c>
      <c r="D188" s="26">
        <v>14221</v>
      </c>
      <c r="E188" s="26">
        <v>14747</v>
      </c>
      <c r="F188" s="22">
        <v>28968</v>
      </c>
      <c r="G188" s="36">
        <v>15174452</v>
      </c>
      <c r="H188" s="37">
        <v>89428</v>
      </c>
      <c r="I188" s="37">
        <v>92733</v>
      </c>
      <c r="J188" s="35">
        <v>182161</v>
      </c>
    </row>
    <row r="189" spans="1:10" ht="15" customHeight="1">
      <c r="A189" s="63">
        <v>5</v>
      </c>
      <c r="B189" s="78">
        <v>2009</v>
      </c>
      <c r="C189" s="25">
        <v>1369222</v>
      </c>
      <c r="D189" s="26">
        <v>19323</v>
      </c>
      <c r="E189" s="26">
        <v>8566</v>
      </c>
      <c r="F189" s="22">
        <v>27889</v>
      </c>
      <c r="G189" s="36">
        <v>8838827</v>
      </c>
      <c r="H189" s="37">
        <v>124741</v>
      </c>
      <c r="I189" s="37">
        <v>55301</v>
      </c>
      <c r="J189" s="35">
        <v>180042</v>
      </c>
    </row>
    <row r="190" spans="1:10" ht="15" customHeight="1">
      <c r="A190" s="63">
        <v>4</v>
      </c>
      <c r="B190" s="78">
        <v>2009</v>
      </c>
      <c r="C190" s="25">
        <v>1007937</v>
      </c>
      <c r="D190" s="26">
        <v>5834</v>
      </c>
      <c r="E190" s="26">
        <v>6955</v>
      </c>
      <c r="F190" s="22">
        <v>12789</v>
      </c>
      <c r="G190" s="36">
        <v>6908411</v>
      </c>
      <c r="H190" s="37">
        <v>39990</v>
      </c>
      <c r="I190" s="37">
        <v>47674</v>
      </c>
      <c r="J190" s="35">
        <v>87664</v>
      </c>
    </row>
    <row r="191" spans="1:10" ht="15" customHeight="1">
      <c r="A191" s="63">
        <v>3</v>
      </c>
      <c r="B191" s="78">
        <v>2009</v>
      </c>
      <c r="C191" s="25">
        <v>1421591</v>
      </c>
      <c r="D191" s="26">
        <v>4098</v>
      </c>
      <c r="E191" s="26">
        <v>9621</v>
      </c>
      <c r="F191" s="22">
        <v>13719</v>
      </c>
      <c r="G191" s="36">
        <v>10087933</v>
      </c>
      <c r="H191" s="37">
        <v>29084</v>
      </c>
      <c r="I191" s="37">
        <v>68276</v>
      </c>
      <c r="J191" s="35">
        <v>97360</v>
      </c>
    </row>
    <row r="192" spans="1:10" ht="15" customHeight="1">
      <c r="A192" s="63">
        <v>2</v>
      </c>
      <c r="B192" s="78">
        <v>2009</v>
      </c>
      <c r="C192" s="25">
        <v>1606796</v>
      </c>
      <c r="D192" s="26">
        <v>4401</v>
      </c>
      <c r="E192" s="26">
        <v>7428</v>
      </c>
      <c r="F192" s="22">
        <v>11829</v>
      </c>
      <c r="G192" s="36">
        <v>11645139</v>
      </c>
      <c r="H192" s="37">
        <v>31900</v>
      </c>
      <c r="I192" s="37">
        <v>53836</v>
      </c>
      <c r="J192" s="35">
        <v>85736</v>
      </c>
    </row>
    <row r="193" spans="1:10" ht="15" customHeight="1">
      <c r="A193" s="63">
        <v>1</v>
      </c>
      <c r="B193" s="78">
        <v>2009</v>
      </c>
      <c r="C193" s="25">
        <v>1938990</v>
      </c>
      <c r="D193" s="26">
        <v>6855</v>
      </c>
      <c r="E193" s="26">
        <v>5346</v>
      </c>
      <c r="F193" s="22">
        <v>12201</v>
      </c>
      <c r="G193" s="36">
        <v>15141266</v>
      </c>
      <c r="H193" s="37">
        <v>53537</v>
      </c>
      <c r="I193" s="37">
        <v>41749</v>
      </c>
      <c r="J193" s="35">
        <v>95286</v>
      </c>
    </row>
    <row r="194" spans="1:10" ht="15" customHeight="1">
      <c r="A194" s="65">
        <v>12</v>
      </c>
      <c r="B194" s="78">
        <v>2008</v>
      </c>
      <c r="C194" s="25">
        <v>827939</v>
      </c>
      <c r="D194" s="26">
        <v>2684</v>
      </c>
      <c r="E194" s="26">
        <v>4598</v>
      </c>
      <c r="F194" s="22">
        <v>7282</v>
      </c>
      <c r="G194" s="36">
        <v>6237957</v>
      </c>
      <c r="H194" s="37">
        <v>20225</v>
      </c>
      <c r="I194" s="37">
        <v>34647</v>
      </c>
      <c r="J194" s="35">
        <v>54872</v>
      </c>
    </row>
    <row r="195" spans="1:10" ht="13.5">
      <c r="A195" s="67">
        <v>11</v>
      </c>
      <c r="B195" s="79">
        <v>2008</v>
      </c>
      <c r="C195" s="41">
        <v>814382</v>
      </c>
      <c r="D195" s="42">
        <v>2728</v>
      </c>
      <c r="E195" s="42">
        <v>4224</v>
      </c>
      <c r="F195" s="28">
        <v>6952</v>
      </c>
      <c r="G195" s="43">
        <v>5558545</v>
      </c>
      <c r="H195" s="44">
        <v>18624</v>
      </c>
      <c r="I195" s="44">
        <v>28832</v>
      </c>
      <c r="J195" s="40">
        <v>47456</v>
      </c>
    </row>
    <row r="196" spans="1:10" ht="13.5">
      <c r="A196" s="16"/>
      <c r="B196" s="16"/>
      <c r="C196" s="17"/>
      <c r="D196" s="17"/>
      <c r="E196" s="17"/>
      <c r="F196" s="17"/>
      <c r="G196" s="17"/>
      <c r="H196" s="17"/>
      <c r="I196" s="13"/>
      <c r="J196" s="13"/>
    </row>
    <row r="197" spans="1:10" ht="13.5">
      <c r="A197" s="13"/>
      <c r="B197" s="13"/>
      <c r="C197" s="14"/>
      <c r="D197" s="14"/>
      <c r="E197" s="14"/>
      <c r="F197" s="14"/>
      <c r="G197" s="14"/>
      <c r="H197" s="14"/>
      <c r="I197" s="13"/>
      <c r="J197" s="13"/>
    </row>
    <row r="198" spans="1:10" ht="13.5">
      <c r="A198" s="13"/>
      <c r="B198" s="13"/>
      <c r="C198" s="14"/>
      <c r="D198" s="14"/>
      <c r="E198" s="14"/>
      <c r="F198" s="14"/>
      <c r="G198" s="14"/>
      <c r="H198" s="14"/>
      <c r="I198" s="13"/>
      <c r="J198" s="13"/>
    </row>
  </sheetData>
  <sheetProtection/>
  <mergeCells count="4">
    <mergeCell ref="A9:A10"/>
    <mergeCell ref="B9:B10"/>
    <mergeCell ref="C9:F9"/>
    <mergeCell ref="G9:J9"/>
  </mergeCells>
  <printOptions horizontalCentered="1"/>
  <pageMargins left="0.2362204724409449" right="0.2362204724409449" top="0.7480314960629921" bottom="0.7480314960629921" header="0.31496062992125984" footer="0.31496062992125984"/>
  <pageSetup fitToHeight="14"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F210"/>
  <sheetViews>
    <sheetView showGridLines="0" tabSelected="1" zoomScalePageLayoutView="0" workbookViewId="0" topLeftCell="A1">
      <selection activeCell="A1" sqref="A1"/>
    </sheetView>
  </sheetViews>
  <sheetFormatPr defaultColWidth="9.00390625" defaultRowHeight="13.5"/>
  <cols>
    <col min="1" max="2" width="7.50390625" style="0" customWidth="1"/>
    <col min="3" max="6" width="17.50390625" style="1" customWidth="1"/>
    <col min="8" max="8" width="13.375" style="0" bestFit="1" customWidth="1"/>
    <col min="11" max="11" width="9.50390625" style="0" bestFit="1" customWidth="1"/>
    <col min="17" max="17" width="9.50390625" style="0" bestFit="1" customWidth="1"/>
  </cols>
  <sheetData>
    <row r="1" spans="1:84" s="8" customFormat="1" ht="12">
      <c r="A1" s="103" t="s">
        <v>47</v>
      </c>
      <c r="B1" s="7"/>
      <c r="D1" s="9"/>
      <c r="E1" s="9"/>
      <c r="F1" s="9"/>
      <c r="G1" s="9"/>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row>
    <row r="2" spans="1:84" s="8" customFormat="1" ht="12">
      <c r="A2" s="103" t="s">
        <v>53</v>
      </c>
      <c r="B2" s="7"/>
      <c r="D2" s="9"/>
      <c r="E2" s="9"/>
      <c r="F2" s="9"/>
      <c r="G2" s="9"/>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row>
    <row r="3" spans="1:84" s="4" customFormat="1" ht="11.25">
      <c r="A3" s="104"/>
      <c r="B3" s="10"/>
      <c r="D3" s="3"/>
      <c r="E3" s="3"/>
      <c r="F3" s="3"/>
      <c r="G3" s="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row>
    <row r="4" spans="1:7" s="13" customFormat="1" ht="11.25">
      <c r="A4" s="104" t="s">
        <v>14</v>
      </c>
      <c r="B4" s="105"/>
      <c r="D4" s="14"/>
      <c r="E4" s="14"/>
      <c r="F4" s="14"/>
      <c r="G4" s="14"/>
    </row>
    <row r="5" spans="1:7" s="13" customFormat="1" ht="11.25">
      <c r="A5" s="104" t="s">
        <v>16</v>
      </c>
      <c r="B5" s="105"/>
      <c r="D5" s="14"/>
      <c r="E5" s="14"/>
      <c r="F5" s="14"/>
      <c r="G5" s="14"/>
    </row>
    <row r="6" spans="1:7" s="13" customFormat="1" ht="10.5">
      <c r="A6" s="11"/>
      <c r="B6" s="12"/>
      <c r="D6" s="14"/>
      <c r="E6" s="14"/>
      <c r="F6" s="14"/>
      <c r="G6" s="14"/>
    </row>
    <row r="7" spans="1:7" s="13" customFormat="1" ht="10.5">
      <c r="A7" s="11" t="s">
        <v>15</v>
      </c>
      <c r="B7" s="12"/>
      <c r="C7" s="315"/>
      <c r="D7" s="315"/>
      <c r="E7" s="315"/>
      <c r="F7" s="315"/>
      <c r="G7" s="14"/>
    </row>
    <row r="8" spans="1:7" s="13" customFormat="1" ht="10.5">
      <c r="A8" s="11" t="s">
        <v>43</v>
      </c>
      <c r="C8" s="14"/>
      <c r="D8" s="14"/>
      <c r="E8" s="14"/>
      <c r="F8" s="14"/>
      <c r="G8" s="14"/>
    </row>
    <row r="9" spans="1:6" s="13" customFormat="1" ht="37.5" customHeight="1">
      <c r="A9" s="379" t="s">
        <v>2</v>
      </c>
      <c r="B9" s="381" t="s">
        <v>3</v>
      </c>
      <c r="C9" s="383" t="s">
        <v>42</v>
      </c>
      <c r="D9" s="384"/>
      <c r="E9" s="384"/>
      <c r="F9" s="385"/>
    </row>
    <row r="10" spans="1:6" s="13" customFormat="1" ht="37.5" customHeight="1">
      <c r="A10" s="380"/>
      <c r="B10" s="382"/>
      <c r="C10" s="93" t="s">
        <v>4</v>
      </c>
      <c r="D10" s="100" t="s">
        <v>44</v>
      </c>
      <c r="E10" s="100" t="s">
        <v>45</v>
      </c>
      <c r="F10" s="30" t="s">
        <v>46</v>
      </c>
    </row>
    <row r="11" spans="1:6" s="13" customFormat="1" ht="15" customHeight="1">
      <c r="A11" s="352">
        <v>3</v>
      </c>
      <c r="B11" s="353">
        <v>2024</v>
      </c>
      <c r="C11" s="354">
        <v>928827338</v>
      </c>
      <c r="D11" s="355">
        <v>4841854</v>
      </c>
      <c r="E11" s="355">
        <v>3995061</v>
      </c>
      <c r="F11" s="356">
        <v>8836915</v>
      </c>
    </row>
    <row r="12" spans="1:6" s="13" customFormat="1" ht="15" customHeight="1">
      <c r="A12" s="211">
        <v>2</v>
      </c>
      <c r="B12" s="237">
        <v>2024</v>
      </c>
      <c r="C12" s="238">
        <v>801341712</v>
      </c>
      <c r="D12" s="239">
        <v>4395409</v>
      </c>
      <c r="E12" s="239">
        <v>4913078</v>
      </c>
      <c r="F12" s="143">
        <v>9308488</v>
      </c>
    </row>
    <row r="13" spans="1:6" s="13" customFormat="1" ht="15" customHeight="1">
      <c r="A13" s="211">
        <v>1</v>
      </c>
      <c r="B13" s="237">
        <v>2024</v>
      </c>
      <c r="C13" s="238">
        <v>1266658286</v>
      </c>
      <c r="D13" s="239">
        <v>4078892</v>
      </c>
      <c r="E13" s="239">
        <v>4886100</v>
      </c>
      <c r="F13" s="143">
        <v>8964993</v>
      </c>
    </row>
    <row r="14" spans="1:6" s="13" customFormat="1" ht="15" customHeight="1">
      <c r="A14" s="211">
        <v>12</v>
      </c>
      <c r="B14" s="237">
        <v>2023</v>
      </c>
      <c r="C14" s="238">
        <v>1209309703</v>
      </c>
      <c r="D14" s="239">
        <v>3618010</v>
      </c>
      <c r="E14" s="239">
        <v>4664381</v>
      </c>
      <c r="F14" s="143">
        <v>8282391</v>
      </c>
    </row>
    <row r="15" spans="1:6" s="13" customFormat="1" ht="15" customHeight="1">
      <c r="A15" s="211">
        <v>11</v>
      </c>
      <c r="B15" s="237">
        <v>2023</v>
      </c>
      <c r="C15" s="238">
        <v>991102389</v>
      </c>
      <c r="D15" s="239">
        <v>4541876</v>
      </c>
      <c r="E15" s="239">
        <v>5036589</v>
      </c>
      <c r="F15" s="143">
        <v>9578466</v>
      </c>
    </row>
    <row r="16" spans="1:6" s="13" customFormat="1" ht="15" customHeight="1">
      <c r="A16" s="211">
        <v>10</v>
      </c>
      <c r="B16" s="237">
        <v>2023</v>
      </c>
      <c r="C16" s="238">
        <v>805138020</v>
      </c>
      <c r="D16" s="239">
        <v>5390748</v>
      </c>
      <c r="E16" s="239">
        <v>3276453</v>
      </c>
      <c r="F16" s="143">
        <v>8667202</v>
      </c>
    </row>
    <row r="17" spans="1:6" s="13" customFormat="1" ht="15" customHeight="1">
      <c r="A17" s="211">
        <v>9</v>
      </c>
      <c r="B17" s="237">
        <v>2023</v>
      </c>
      <c r="C17" s="238">
        <v>844476205</v>
      </c>
      <c r="D17" s="239">
        <v>4655343</v>
      </c>
      <c r="E17" s="239">
        <v>3974421</v>
      </c>
      <c r="F17" s="143">
        <v>8629765</v>
      </c>
    </row>
    <row r="18" spans="1:6" s="13" customFormat="1" ht="15" customHeight="1">
      <c r="A18" s="211">
        <v>8</v>
      </c>
      <c r="B18" s="237">
        <v>2023</v>
      </c>
      <c r="C18" s="238">
        <v>1051023737</v>
      </c>
      <c r="D18" s="239">
        <v>4501436</v>
      </c>
      <c r="E18" s="239">
        <v>4733919</v>
      </c>
      <c r="F18" s="143">
        <v>9235355</v>
      </c>
    </row>
    <row r="19" spans="1:6" s="13" customFormat="1" ht="15" customHeight="1">
      <c r="A19" s="211">
        <v>7</v>
      </c>
      <c r="B19" s="237">
        <v>2023</v>
      </c>
      <c r="C19" s="238">
        <v>1194327899</v>
      </c>
      <c r="D19" s="239">
        <v>4398119</v>
      </c>
      <c r="E19" s="239">
        <v>4196395</v>
      </c>
      <c r="F19" s="143">
        <v>8594514</v>
      </c>
    </row>
    <row r="20" spans="1:6" s="13" customFormat="1" ht="15" customHeight="1">
      <c r="A20" s="211">
        <v>6</v>
      </c>
      <c r="B20" s="237">
        <v>2023</v>
      </c>
      <c r="C20" s="238">
        <v>984661595</v>
      </c>
      <c r="D20" s="239">
        <v>4767354</v>
      </c>
      <c r="E20" s="239">
        <v>4154439</v>
      </c>
      <c r="F20" s="143">
        <v>8921794</v>
      </c>
    </row>
    <row r="21" spans="1:6" s="13" customFormat="1" ht="15" customHeight="1">
      <c r="A21" s="211">
        <v>5</v>
      </c>
      <c r="B21" s="237">
        <v>2023</v>
      </c>
      <c r="C21" s="238">
        <v>910917948</v>
      </c>
      <c r="D21" s="239">
        <v>4475125</v>
      </c>
      <c r="E21" s="239">
        <v>4403886</v>
      </c>
      <c r="F21" s="143">
        <v>8879011</v>
      </c>
    </row>
    <row r="22" spans="1:6" s="13" customFormat="1" ht="15" customHeight="1">
      <c r="A22" s="211">
        <v>4</v>
      </c>
      <c r="B22" s="237">
        <v>2023</v>
      </c>
      <c r="C22" s="238">
        <v>772150779</v>
      </c>
      <c r="D22" s="239">
        <v>4738253</v>
      </c>
      <c r="E22" s="239">
        <v>3626653</v>
      </c>
      <c r="F22" s="143">
        <v>8364907</v>
      </c>
    </row>
    <row r="23" spans="1:6" s="13" customFormat="1" ht="15" customHeight="1">
      <c r="A23" s="211">
        <v>3</v>
      </c>
      <c r="B23" s="237">
        <v>2023</v>
      </c>
      <c r="C23" s="238">
        <v>1184034165</v>
      </c>
      <c r="D23" s="239">
        <v>3986656</v>
      </c>
      <c r="E23" s="239">
        <v>4226897</v>
      </c>
      <c r="F23" s="143">
        <v>8213554</v>
      </c>
    </row>
    <row r="24" spans="1:6" s="13" customFormat="1" ht="15" customHeight="1">
      <c r="A24" s="211">
        <v>2</v>
      </c>
      <c r="B24" s="237">
        <v>2023</v>
      </c>
      <c r="C24" s="238">
        <v>896022627</v>
      </c>
      <c r="D24" s="239">
        <v>3837957</v>
      </c>
      <c r="E24" s="239">
        <v>4151922</v>
      </c>
      <c r="F24" s="143">
        <v>7989879</v>
      </c>
    </row>
    <row r="25" spans="1:6" s="13" customFormat="1" ht="15" customHeight="1">
      <c r="A25" s="211">
        <v>1</v>
      </c>
      <c r="B25" s="237">
        <v>2023</v>
      </c>
      <c r="C25" s="238">
        <v>1118952417</v>
      </c>
      <c r="D25" s="239">
        <v>3441828</v>
      </c>
      <c r="E25" s="239">
        <v>3852889</v>
      </c>
      <c r="F25" s="143">
        <v>7294717</v>
      </c>
    </row>
    <row r="26" spans="1:6" s="13" customFormat="1" ht="15" customHeight="1">
      <c r="A26" s="211">
        <v>12</v>
      </c>
      <c r="B26" s="237">
        <v>2022</v>
      </c>
      <c r="C26" s="238">
        <v>990087801</v>
      </c>
      <c r="D26" s="239">
        <v>2733686</v>
      </c>
      <c r="E26" s="239">
        <v>4149042</v>
      </c>
      <c r="F26" s="143">
        <v>6882728</v>
      </c>
    </row>
    <row r="27" spans="1:6" s="13" customFormat="1" ht="15" customHeight="1">
      <c r="A27" s="211">
        <v>11</v>
      </c>
      <c r="B27" s="237">
        <v>2022</v>
      </c>
      <c r="C27" s="238">
        <v>1297665201</v>
      </c>
      <c r="D27" s="239">
        <v>3344845</v>
      </c>
      <c r="E27" s="239">
        <v>5025807</v>
      </c>
      <c r="F27" s="143">
        <v>8370652</v>
      </c>
    </row>
    <row r="28" spans="1:6" s="13" customFormat="1" ht="15" customHeight="1">
      <c r="A28" s="211">
        <v>10</v>
      </c>
      <c r="B28" s="237">
        <v>2022</v>
      </c>
      <c r="C28" s="238">
        <v>1088248897</v>
      </c>
      <c r="D28" s="239">
        <v>4020124</v>
      </c>
      <c r="E28" s="239">
        <v>5311758</v>
      </c>
      <c r="F28" s="143">
        <v>9331882</v>
      </c>
    </row>
    <row r="29" spans="1:6" s="13" customFormat="1" ht="15" customHeight="1">
      <c r="A29" s="211">
        <v>9</v>
      </c>
      <c r="B29" s="237">
        <v>2022</v>
      </c>
      <c r="C29" s="238">
        <v>1398048445</v>
      </c>
      <c r="D29" s="239">
        <v>4190646</v>
      </c>
      <c r="E29" s="239">
        <v>3938833</v>
      </c>
      <c r="F29" s="143">
        <v>8129479</v>
      </c>
    </row>
    <row r="30" spans="1:6" s="13" customFormat="1" ht="15" customHeight="1">
      <c r="A30" s="211">
        <v>8</v>
      </c>
      <c r="B30" s="237">
        <v>2022</v>
      </c>
      <c r="C30" s="238">
        <v>1159737061</v>
      </c>
      <c r="D30" s="239">
        <v>4374285</v>
      </c>
      <c r="E30" s="239">
        <v>4089436</v>
      </c>
      <c r="F30" s="143">
        <v>8463722</v>
      </c>
    </row>
    <row r="31" spans="1:6" s="13" customFormat="1" ht="15" customHeight="1">
      <c r="A31" s="211">
        <v>7</v>
      </c>
      <c r="B31" s="237">
        <v>2022</v>
      </c>
      <c r="C31" s="238">
        <v>991744814</v>
      </c>
      <c r="D31" s="239">
        <v>3468501</v>
      </c>
      <c r="E31" s="239">
        <v>5224726</v>
      </c>
      <c r="F31" s="143">
        <v>8693228</v>
      </c>
    </row>
    <row r="32" spans="1:6" s="13" customFormat="1" ht="15" customHeight="1">
      <c r="A32" s="211">
        <v>6</v>
      </c>
      <c r="B32" s="237">
        <v>2022</v>
      </c>
      <c r="C32" s="238">
        <v>1229896080</v>
      </c>
      <c r="D32" s="239">
        <v>3854295</v>
      </c>
      <c r="E32" s="239">
        <v>4728156</v>
      </c>
      <c r="F32" s="143">
        <v>8582452</v>
      </c>
    </row>
    <row r="33" spans="1:6" s="13" customFormat="1" ht="15" customHeight="1">
      <c r="A33" s="211">
        <v>5</v>
      </c>
      <c r="B33" s="237">
        <v>2022</v>
      </c>
      <c r="C33" s="238">
        <v>977004456</v>
      </c>
      <c r="D33" s="239">
        <v>4075933</v>
      </c>
      <c r="E33" s="239">
        <v>4550081</v>
      </c>
      <c r="F33" s="143">
        <v>8626015</v>
      </c>
    </row>
    <row r="34" spans="1:6" s="13" customFormat="1" ht="15" customHeight="1">
      <c r="A34" s="211">
        <v>4</v>
      </c>
      <c r="B34" s="237">
        <v>2022</v>
      </c>
      <c r="C34" s="238">
        <v>1002404272</v>
      </c>
      <c r="D34" s="239">
        <v>3590945</v>
      </c>
      <c r="E34" s="239">
        <v>4551442</v>
      </c>
      <c r="F34" s="143">
        <v>8142388</v>
      </c>
    </row>
    <row r="35" spans="1:6" s="13" customFormat="1" ht="15" customHeight="1">
      <c r="A35" s="211">
        <v>3</v>
      </c>
      <c r="B35" s="237">
        <v>2022</v>
      </c>
      <c r="C35" s="238">
        <v>893651878</v>
      </c>
      <c r="D35" s="239">
        <v>3698427</v>
      </c>
      <c r="E35" s="239">
        <v>4438426</v>
      </c>
      <c r="F35" s="143">
        <v>8136853</v>
      </c>
    </row>
    <row r="36" spans="1:6" s="13" customFormat="1" ht="15" customHeight="1">
      <c r="A36" s="211">
        <v>2</v>
      </c>
      <c r="B36" s="237">
        <v>2022</v>
      </c>
      <c r="C36" s="238">
        <v>538820509</v>
      </c>
      <c r="D36" s="239">
        <v>3879899</v>
      </c>
      <c r="E36" s="239">
        <v>4092843</v>
      </c>
      <c r="F36" s="143">
        <v>7972743</v>
      </c>
    </row>
    <row r="37" spans="1:6" s="13" customFormat="1" ht="15" customHeight="1">
      <c r="A37" s="211">
        <v>1</v>
      </c>
      <c r="B37" s="237">
        <v>2022</v>
      </c>
      <c r="C37" s="238">
        <v>506336767</v>
      </c>
      <c r="D37" s="239">
        <v>3913617</v>
      </c>
      <c r="E37" s="239">
        <v>4175329</v>
      </c>
      <c r="F37" s="143">
        <v>8088946</v>
      </c>
    </row>
    <row r="38" spans="1:6" s="13" customFormat="1" ht="15" customHeight="1">
      <c r="A38" s="211">
        <v>12</v>
      </c>
      <c r="B38" s="237">
        <v>2021</v>
      </c>
      <c r="C38" s="238">
        <v>466316309</v>
      </c>
      <c r="D38" s="239">
        <v>4405315</v>
      </c>
      <c r="E38" s="239">
        <v>3135956</v>
      </c>
      <c r="F38" s="143">
        <v>7541272</v>
      </c>
    </row>
    <row r="39" spans="1:6" s="13" customFormat="1" ht="15" customHeight="1">
      <c r="A39" s="211">
        <v>11</v>
      </c>
      <c r="B39" s="237">
        <v>2021</v>
      </c>
      <c r="C39" s="238">
        <v>589727042</v>
      </c>
      <c r="D39" s="239">
        <v>3324661</v>
      </c>
      <c r="E39" s="239">
        <v>4842778</v>
      </c>
      <c r="F39" s="143">
        <v>8167439</v>
      </c>
    </row>
    <row r="40" spans="1:6" s="13" customFormat="1" ht="15" customHeight="1">
      <c r="A40" s="211">
        <v>10</v>
      </c>
      <c r="B40" s="237">
        <v>2021</v>
      </c>
      <c r="C40" s="238">
        <v>578509334</v>
      </c>
      <c r="D40" s="239">
        <v>4583320</v>
      </c>
      <c r="E40" s="239">
        <v>3701442</v>
      </c>
      <c r="F40" s="143">
        <v>8284762</v>
      </c>
    </row>
    <row r="41" spans="1:6" s="13" customFormat="1" ht="15" customHeight="1">
      <c r="A41" s="211">
        <v>9</v>
      </c>
      <c r="B41" s="237">
        <v>2021</v>
      </c>
      <c r="C41" s="238">
        <v>465134831</v>
      </c>
      <c r="D41" s="239">
        <v>4289753</v>
      </c>
      <c r="E41" s="239">
        <v>4209844</v>
      </c>
      <c r="F41" s="143">
        <v>8499598</v>
      </c>
    </row>
    <row r="42" spans="1:6" s="13" customFormat="1" ht="15" customHeight="1">
      <c r="A42" s="211">
        <v>8</v>
      </c>
      <c r="B42" s="237">
        <v>2021</v>
      </c>
      <c r="C42" s="238">
        <v>411493078</v>
      </c>
      <c r="D42" s="239">
        <v>3925029</v>
      </c>
      <c r="E42" s="239">
        <v>4620039</v>
      </c>
      <c r="F42" s="143">
        <v>8545068</v>
      </c>
    </row>
    <row r="43" spans="1:6" s="13" customFormat="1" ht="15" customHeight="1">
      <c r="A43" s="211">
        <v>7</v>
      </c>
      <c r="B43" s="237">
        <v>2021</v>
      </c>
      <c r="C43" s="238">
        <v>479208230</v>
      </c>
      <c r="D43" s="239">
        <v>3729753</v>
      </c>
      <c r="E43" s="239">
        <v>4687066</v>
      </c>
      <c r="F43" s="143">
        <v>8416820</v>
      </c>
    </row>
    <row r="44" spans="1:6" s="13" customFormat="1" ht="15" customHeight="1">
      <c r="A44" s="211">
        <v>6</v>
      </c>
      <c r="B44" s="237">
        <v>2021</v>
      </c>
      <c r="C44" s="238">
        <v>433664005</v>
      </c>
      <c r="D44" s="239">
        <v>4385077</v>
      </c>
      <c r="E44" s="239">
        <v>3511946</v>
      </c>
      <c r="F44" s="143">
        <v>7897024</v>
      </c>
    </row>
    <row r="45" spans="1:6" s="13" customFormat="1" ht="15" customHeight="1">
      <c r="A45" s="211">
        <v>5</v>
      </c>
      <c r="B45" s="237">
        <v>2021</v>
      </c>
      <c r="C45" s="238">
        <v>489618845</v>
      </c>
      <c r="D45" s="239">
        <v>4465478</v>
      </c>
      <c r="E45" s="239">
        <v>3669733</v>
      </c>
      <c r="F45" s="143">
        <v>8135211</v>
      </c>
    </row>
    <row r="46" spans="1:6" s="13" customFormat="1" ht="15" customHeight="1">
      <c r="A46" s="211">
        <v>4</v>
      </c>
      <c r="B46" s="237">
        <v>2021</v>
      </c>
      <c r="C46" s="238">
        <v>534038948</v>
      </c>
      <c r="D46" s="239">
        <v>4191438</v>
      </c>
      <c r="E46" s="239">
        <v>3730102</v>
      </c>
      <c r="F46" s="143">
        <v>7921540</v>
      </c>
    </row>
    <row r="47" spans="1:6" s="13" customFormat="1" ht="15" customHeight="1">
      <c r="A47" s="211">
        <v>3</v>
      </c>
      <c r="B47" s="237">
        <v>2021</v>
      </c>
      <c r="C47" s="238">
        <v>639479108</v>
      </c>
      <c r="D47" s="239">
        <v>4286958</v>
      </c>
      <c r="E47" s="239">
        <v>3252280</v>
      </c>
      <c r="F47" s="143">
        <v>7539239</v>
      </c>
    </row>
    <row r="48" spans="1:6" s="13" customFormat="1" ht="15" customHeight="1">
      <c r="A48" s="211">
        <v>2</v>
      </c>
      <c r="B48" s="237">
        <v>2021</v>
      </c>
      <c r="C48" s="238">
        <v>467115636</v>
      </c>
      <c r="D48" s="239">
        <v>3805181</v>
      </c>
      <c r="E48" s="239">
        <v>3737329</v>
      </c>
      <c r="F48" s="143">
        <v>7542510</v>
      </c>
    </row>
    <row r="49" spans="1:6" s="13" customFormat="1" ht="15" customHeight="1">
      <c r="A49" s="211">
        <v>1</v>
      </c>
      <c r="B49" s="237">
        <v>2021</v>
      </c>
      <c r="C49" s="238">
        <v>443904218</v>
      </c>
      <c r="D49" s="239">
        <v>4059647</v>
      </c>
      <c r="E49" s="239">
        <v>3978405</v>
      </c>
      <c r="F49" s="143">
        <v>8038052</v>
      </c>
    </row>
    <row r="50" spans="1:6" s="13" customFormat="1" ht="15" customHeight="1">
      <c r="A50" s="211">
        <v>12</v>
      </c>
      <c r="B50" s="237">
        <v>2020</v>
      </c>
      <c r="C50" s="238">
        <v>541844417</v>
      </c>
      <c r="D50" s="239">
        <v>2937140</v>
      </c>
      <c r="E50" s="239">
        <v>4531515</v>
      </c>
      <c r="F50" s="143">
        <v>7468655</v>
      </c>
    </row>
    <row r="51" spans="1:6" s="13" customFormat="1" ht="15" customHeight="1">
      <c r="A51" s="211">
        <v>11</v>
      </c>
      <c r="B51" s="237">
        <v>2020</v>
      </c>
      <c r="C51" s="238">
        <v>627567440</v>
      </c>
      <c r="D51" s="239">
        <v>3052838</v>
      </c>
      <c r="E51" s="239">
        <v>4594664</v>
      </c>
      <c r="F51" s="143">
        <v>7647502</v>
      </c>
    </row>
    <row r="52" spans="1:6" s="13" customFormat="1" ht="15" customHeight="1">
      <c r="A52" s="211">
        <v>10</v>
      </c>
      <c r="B52" s="237">
        <v>2020</v>
      </c>
      <c r="C52" s="238">
        <v>442173340</v>
      </c>
      <c r="D52" s="239">
        <v>2409494</v>
      </c>
      <c r="E52" s="239">
        <v>5053909</v>
      </c>
      <c r="F52" s="143">
        <v>7463403</v>
      </c>
    </row>
    <row r="53" spans="1:6" s="13" customFormat="1" ht="15" customHeight="1">
      <c r="A53" s="211">
        <v>9</v>
      </c>
      <c r="B53" s="237">
        <v>2020</v>
      </c>
      <c r="C53" s="238">
        <v>547928023</v>
      </c>
      <c r="D53" s="239">
        <v>2780418</v>
      </c>
      <c r="E53" s="239">
        <v>4643264</v>
      </c>
      <c r="F53" s="143">
        <v>7423682</v>
      </c>
    </row>
    <row r="54" spans="1:6" s="13" customFormat="1" ht="15" customHeight="1">
      <c r="A54" s="211">
        <v>8</v>
      </c>
      <c r="B54" s="237">
        <v>2020</v>
      </c>
      <c r="C54" s="238">
        <v>515595302</v>
      </c>
      <c r="D54" s="239">
        <v>3051903</v>
      </c>
      <c r="E54" s="239">
        <v>3980031</v>
      </c>
      <c r="F54" s="143">
        <v>7031934</v>
      </c>
    </row>
    <row r="55" spans="1:6" s="13" customFormat="1" ht="15" customHeight="1">
      <c r="A55" s="211">
        <v>7</v>
      </c>
      <c r="B55" s="237">
        <v>2020</v>
      </c>
      <c r="C55" s="238">
        <v>457857331</v>
      </c>
      <c r="D55" s="239">
        <v>2835467</v>
      </c>
      <c r="E55" s="239">
        <v>4192408</v>
      </c>
      <c r="F55" s="143">
        <v>7027876</v>
      </c>
    </row>
    <row r="56" spans="1:6" s="13" customFormat="1" ht="15" customHeight="1">
      <c r="A56" s="211">
        <v>6</v>
      </c>
      <c r="B56" s="237">
        <v>2020</v>
      </c>
      <c r="C56" s="238">
        <v>548607854</v>
      </c>
      <c r="D56" s="239">
        <v>2823201</v>
      </c>
      <c r="E56" s="239">
        <v>3710420</v>
      </c>
      <c r="F56" s="143">
        <v>6533622</v>
      </c>
    </row>
    <row r="57" spans="1:6" s="13" customFormat="1" ht="15" customHeight="1">
      <c r="A57" s="211">
        <v>5</v>
      </c>
      <c r="B57" s="237">
        <v>2020</v>
      </c>
      <c r="C57" s="238">
        <v>428534933</v>
      </c>
      <c r="D57" s="239">
        <v>2883011</v>
      </c>
      <c r="E57" s="239">
        <v>3428039</v>
      </c>
      <c r="F57" s="143">
        <v>6311051</v>
      </c>
    </row>
    <row r="58" spans="1:6" s="13" customFormat="1" ht="15" customHeight="1">
      <c r="A58" s="211">
        <v>4</v>
      </c>
      <c r="B58" s="237">
        <v>2020</v>
      </c>
      <c r="C58" s="238">
        <v>513794695</v>
      </c>
      <c r="D58" s="239">
        <v>2370397</v>
      </c>
      <c r="E58" s="239">
        <v>3662683</v>
      </c>
      <c r="F58" s="143">
        <v>6033081</v>
      </c>
    </row>
    <row r="59" spans="1:6" s="13" customFormat="1" ht="15" customHeight="1">
      <c r="A59" s="211">
        <v>3</v>
      </c>
      <c r="B59" s="237">
        <v>2020</v>
      </c>
      <c r="C59" s="238">
        <v>1015610038</v>
      </c>
      <c r="D59" s="239">
        <v>2184649</v>
      </c>
      <c r="E59" s="239">
        <v>3456194</v>
      </c>
      <c r="F59" s="143">
        <v>5640843</v>
      </c>
    </row>
    <row r="60" spans="1:6" s="13" customFormat="1" ht="15" customHeight="1">
      <c r="A60" s="211">
        <v>2</v>
      </c>
      <c r="B60" s="237">
        <v>2020</v>
      </c>
      <c r="C60" s="238">
        <v>403114089</v>
      </c>
      <c r="D60" s="239">
        <v>2130086</v>
      </c>
      <c r="E60" s="239">
        <v>4563809</v>
      </c>
      <c r="F60" s="143">
        <v>6693895</v>
      </c>
    </row>
    <row r="61" spans="1:6" s="13" customFormat="1" ht="15" customHeight="1">
      <c r="A61" s="211">
        <v>1</v>
      </c>
      <c r="B61" s="237">
        <v>2020</v>
      </c>
      <c r="C61" s="238">
        <v>324615820</v>
      </c>
      <c r="D61" s="239">
        <v>2535066</v>
      </c>
      <c r="E61" s="239">
        <v>4856445</v>
      </c>
      <c r="F61" s="143">
        <v>7391511</v>
      </c>
    </row>
    <row r="62" spans="1:6" s="13" customFormat="1" ht="15" customHeight="1">
      <c r="A62" s="211">
        <v>12</v>
      </c>
      <c r="B62" s="237">
        <v>2019</v>
      </c>
      <c r="C62" s="238">
        <v>262540840</v>
      </c>
      <c r="D62" s="239">
        <v>2836702</v>
      </c>
      <c r="E62" s="239">
        <v>4076333</v>
      </c>
      <c r="F62" s="143">
        <v>6913035</v>
      </c>
    </row>
    <row r="63" spans="1:6" s="13" customFormat="1" ht="15" customHeight="1">
      <c r="A63" s="211">
        <v>11</v>
      </c>
      <c r="B63" s="237">
        <v>2019</v>
      </c>
      <c r="C63" s="238">
        <v>238448273</v>
      </c>
      <c r="D63" s="239">
        <v>3211758</v>
      </c>
      <c r="E63" s="239">
        <v>4032680</v>
      </c>
      <c r="F63" s="143">
        <v>7244438</v>
      </c>
    </row>
    <row r="64" spans="1:6" s="13" customFormat="1" ht="15" customHeight="1">
      <c r="A64" s="211">
        <v>10</v>
      </c>
      <c r="B64" s="237">
        <v>2019</v>
      </c>
      <c r="C64" s="238">
        <v>319428265</v>
      </c>
      <c r="D64" s="239">
        <v>2685800</v>
      </c>
      <c r="E64" s="239">
        <v>4566142</v>
      </c>
      <c r="F64" s="143">
        <v>7251942</v>
      </c>
    </row>
    <row r="65" spans="1:6" s="13" customFormat="1" ht="15" customHeight="1">
      <c r="A65" s="211">
        <v>9</v>
      </c>
      <c r="B65" s="237">
        <v>2019</v>
      </c>
      <c r="C65" s="238">
        <v>282846627</v>
      </c>
      <c r="D65" s="239">
        <v>2553213</v>
      </c>
      <c r="E65" s="239">
        <v>4550108</v>
      </c>
      <c r="F65" s="143">
        <v>7103321</v>
      </c>
    </row>
    <row r="66" spans="1:6" s="13" customFormat="1" ht="15" customHeight="1">
      <c r="A66" s="211">
        <v>8</v>
      </c>
      <c r="B66" s="237">
        <v>2019</v>
      </c>
      <c r="C66" s="238">
        <v>406754859</v>
      </c>
      <c r="D66" s="239">
        <v>2092974</v>
      </c>
      <c r="E66" s="239">
        <v>4872331</v>
      </c>
      <c r="F66" s="143">
        <v>6965306</v>
      </c>
    </row>
    <row r="67" spans="1:6" s="13" customFormat="1" ht="15" customHeight="1">
      <c r="A67" s="211">
        <v>7</v>
      </c>
      <c r="B67" s="237">
        <v>2019</v>
      </c>
      <c r="C67" s="238">
        <v>250420462</v>
      </c>
      <c r="D67" s="239">
        <v>2258784</v>
      </c>
      <c r="E67" s="239">
        <v>4896523</v>
      </c>
      <c r="F67" s="143">
        <v>7155307</v>
      </c>
    </row>
    <row r="68" spans="1:6" s="13" customFormat="1" ht="15" customHeight="1">
      <c r="A68" s="211">
        <v>6</v>
      </c>
      <c r="B68" s="237">
        <v>2019</v>
      </c>
      <c r="C68" s="238">
        <v>249787442</v>
      </c>
      <c r="D68" s="239">
        <v>2219860</v>
      </c>
      <c r="E68" s="239">
        <v>4883966</v>
      </c>
      <c r="F68" s="143">
        <v>7103827</v>
      </c>
    </row>
    <row r="69" spans="1:6" s="13" customFormat="1" ht="15" customHeight="1">
      <c r="A69" s="211">
        <v>5</v>
      </c>
      <c r="B69" s="237">
        <v>2019</v>
      </c>
      <c r="C69" s="238">
        <v>279368407</v>
      </c>
      <c r="D69" s="239">
        <v>1723821</v>
      </c>
      <c r="E69" s="239">
        <v>5119229</v>
      </c>
      <c r="F69" s="143">
        <v>6843050</v>
      </c>
    </row>
    <row r="70" spans="1:6" s="13" customFormat="1" ht="15" customHeight="1">
      <c r="A70" s="211">
        <v>4</v>
      </c>
      <c r="B70" s="237">
        <v>2019</v>
      </c>
      <c r="C70" s="238">
        <v>233114614</v>
      </c>
      <c r="D70" s="239">
        <v>2672247</v>
      </c>
      <c r="E70" s="239">
        <v>3956433</v>
      </c>
      <c r="F70" s="143">
        <v>6628680</v>
      </c>
    </row>
    <row r="71" spans="1:6" s="13" customFormat="1" ht="15" customHeight="1">
      <c r="A71" s="211">
        <v>3</v>
      </c>
      <c r="B71" s="237">
        <v>2019</v>
      </c>
      <c r="C71" s="238">
        <v>287857007</v>
      </c>
      <c r="D71" s="239">
        <v>2360203</v>
      </c>
      <c r="E71" s="239">
        <v>3735825</v>
      </c>
      <c r="F71" s="143">
        <v>6096028</v>
      </c>
    </row>
    <row r="72" spans="1:6" s="13" customFormat="1" ht="15" customHeight="1">
      <c r="A72" s="211">
        <v>2</v>
      </c>
      <c r="B72" s="237">
        <v>2019</v>
      </c>
      <c r="C72" s="238">
        <v>245229572</v>
      </c>
      <c r="D72" s="239">
        <v>2969958</v>
      </c>
      <c r="E72" s="239">
        <v>3260440</v>
      </c>
      <c r="F72" s="143">
        <v>6230398</v>
      </c>
    </row>
    <row r="73" spans="1:6" s="13" customFormat="1" ht="15" customHeight="1">
      <c r="A73" s="211">
        <v>1</v>
      </c>
      <c r="B73" s="237">
        <v>2019</v>
      </c>
      <c r="C73" s="238">
        <v>384949209</v>
      </c>
      <c r="D73" s="239">
        <v>2270280</v>
      </c>
      <c r="E73" s="239">
        <v>3818279</v>
      </c>
      <c r="F73" s="143">
        <v>6088559</v>
      </c>
    </row>
    <row r="74" spans="1:6" s="13" customFormat="1" ht="15" customHeight="1">
      <c r="A74" s="211">
        <v>12</v>
      </c>
      <c r="B74" s="237">
        <v>2018</v>
      </c>
      <c r="C74" s="238">
        <v>287943828</v>
      </c>
      <c r="D74" s="239">
        <v>1886351</v>
      </c>
      <c r="E74" s="239">
        <v>5207560</v>
      </c>
      <c r="F74" s="143">
        <v>7093911</v>
      </c>
    </row>
    <row r="75" spans="1:6" s="13" customFormat="1" ht="15" customHeight="1">
      <c r="A75" s="211">
        <v>11</v>
      </c>
      <c r="B75" s="237">
        <v>2018</v>
      </c>
      <c r="C75" s="238">
        <v>314027586</v>
      </c>
      <c r="D75" s="239">
        <v>2818278</v>
      </c>
      <c r="E75" s="239">
        <v>3826813</v>
      </c>
      <c r="F75" s="143">
        <v>6645091</v>
      </c>
    </row>
    <row r="76" spans="1:6" s="13" customFormat="1" ht="15" customHeight="1">
      <c r="A76" s="211">
        <v>10</v>
      </c>
      <c r="B76" s="237">
        <v>2018</v>
      </c>
      <c r="C76" s="238">
        <v>353522175</v>
      </c>
      <c r="D76" s="239">
        <v>2622194</v>
      </c>
      <c r="E76" s="239">
        <v>4284652</v>
      </c>
      <c r="F76" s="143">
        <v>6906846</v>
      </c>
    </row>
    <row r="77" spans="1:6" s="13" customFormat="1" ht="15" customHeight="1">
      <c r="A77" s="211">
        <v>9</v>
      </c>
      <c r="B77" s="237">
        <v>2018</v>
      </c>
      <c r="C77" s="238">
        <v>265848199</v>
      </c>
      <c r="D77" s="239">
        <v>3383578</v>
      </c>
      <c r="E77" s="239">
        <v>3052967</v>
      </c>
      <c r="F77" s="143">
        <v>6436546</v>
      </c>
    </row>
    <row r="78" spans="1:6" s="13" customFormat="1" ht="15" customHeight="1">
      <c r="A78" s="211">
        <v>8</v>
      </c>
      <c r="B78" s="237">
        <v>2018</v>
      </c>
      <c r="C78" s="238">
        <v>297823754</v>
      </c>
      <c r="D78" s="239">
        <v>2352491</v>
      </c>
      <c r="E78" s="239">
        <v>4364775</v>
      </c>
      <c r="F78" s="143">
        <v>6717266</v>
      </c>
    </row>
    <row r="79" spans="1:6" s="13" customFormat="1" ht="15" customHeight="1">
      <c r="A79" s="211">
        <v>7</v>
      </c>
      <c r="B79" s="237">
        <v>2018</v>
      </c>
      <c r="C79" s="238">
        <v>301041194</v>
      </c>
      <c r="D79" s="239">
        <v>2853691</v>
      </c>
      <c r="E79" s="239">
        <v>4084106</v>
      </c>
      <c r="F79" s="143">
        <v>6937797</v>
      </c>
    </row>
    <row r="80" spans="1:6" s="13" customFormat="1" ht="15" customHeight="1">
      <c r="A80" s="211">
        <v>6</v>
      </c>
      <c r="B80" s="237">
        <v>2018</v>
      </c>
      <c r="C80" s="238">
        <v>325821354</v>
      </c>
      <c r="D80" s="239">
        <v>2755143</v>
      </c>
      <c r="E80" s="239">
        <v>4193111</v>
      </c>
      <c r="F80" s="143">
        <v>6948255</v>
      </c>
    </row>
    <row r="81" spans="1:6" s="13" customFormat="1" ht="15" customHeight="1">
      <c r="A81" s="211">
        <v>5</v>
      </c>
      <c r="B81" s="237">
        <v>2018</v>
      </c>
      <c r="C81" s="238">
        <v>370613889</v>
      </c>
      <c r="D81" s="239">
        <v>2124024</v>
      </c>
      <c r="E81" s="239">
        <v>4818260</v>
      </c>
      <c r="F81" s="143">
        <v>6942285</v>
      </c>
    </row>
    <row r="82" spans="1:6" s="13" customFormat="1" ht="15" customHeight="1">
      <c r="A82" s="211">
        <v>4</v>
      </c>
      <c r="B82" s="237">
        <v>2018</v>
      </c>
      <c r="C82" s="238">
        <v>305686980</v>
      </c>
      <c r="D82" s="239">
        <v>2471876</v>
      </c>
      <c r="E82" s="239">
        <v>4642377</v>
      </c>
      <c r="F82" s="143">
        <v>7114253</v>
      </c>
    </row>
    <row r="83" spans="1:6" s="13" customFormat="1" ht="15" customHeight="1">
      <c r="A83" s="211">
        <v>3</v>
      </c>
      <c r="B83" s="237">
        <v>2018</v>
      </c>
      <c r="C83" s="238">
        <v>394572445</v>
      </c>
      <c r="D83" s="239">
        <v>2018702</v>
      </c>
      <c r="E83" s="239">
        <v>4780673</v>
      </c>
      <c r="F83" s="143">
        <v>6799376</v>
      </c>
    </row>
    <row r="84" spans="1:6" s="13" customFormat="1" ht="15" customHeight="1">
      <c r="A84" s="211">
        <v>2</v>
      </c>
      <c r="B84" s="237">
        <v>2018</v>
      </c>
      <c r="C84" s="238">
        <v>418259040</v>
      </c>
      <c r="D84" s="239">
        <v>1677694</v>
      </c>
      <c r="E84" s="239">
        <v>5332297</v>
      </c>
      <c r="F84" s="143">
        <v>7009992</v>
      </c>
    </row>
    <row r="85" spans="1:6" s="13" customFormat="1" ht="15" customHeight="1">
      <c r="A85" s="211">
        <v>1</v>
      </c>
      <c r="B85" s="237">
        <v>2018</v>
      </c>
      <c r="C85" s="238">
        <v>365053215</v>
      </c>
      <c r="D85" s="239">
        <v>2326013</v>
      </c>
      <c r="E85" s="239">
        <v>4597340</v>
      </c>
      <c r="F85" s="143">
        <v>6923353</v>
      </c>
    </row>
    <row r="86" spans="1:6" s="13" customFormat="1" ht="15" customHeight="1">
      <c r="A86" s="211">
        <v>12</v>
      </c>
      <c r="B86" s="237">
        <v>2017</v>
      </c>
      <c r="C86" s="238">
        <v>245683701</v>
      </c>
      <c r="D86" s="239">
        <v>2711042</v>
      </c>
      <c r="E86" s="239">
        <v>3604859</v>
      </c>
      <c r="F86" s="143">
        <v>6315901</v>
      </c>
    </row>
    <row r="87" spans="1:6" s="13" customFormat="1" ht="15" customHeight="1">
      <c r="A87" s="211">
        <v>11</v>
      </c>
      <c r="B87" s="237">
        <v>2017</v>
      </c>
      <c r="C87" s="238">
        <v>343124830</v>
      </c>
      <c r="D87" s="239">
        <v>2643511</v>
      </c>
      <c r="E87" s="239">
        <v>3891129</v>
      </c>
      <c r="F87" s="143">
        <v>6534640</v>
      </c>
    </row>
    <row r="88" spans="1:6" s="13" customFormat="1" ht="15" customHeight="1">
      <c r="A88" s="211">
        <v>10</v>
      </c>
      <c r="B88" s="237">
        <v>2017</v>
      </c>
      <c r="C88" s="238">
        <v>328661971</v>
      </c>
      <c r="D88" s="239">
        <v>2811383</v>
      </c>
      <c r="E88" s="239">
        <v>3534619</v>
      </c>
      <c r="F88" s="143">
        <v>6346003</v>
      </c>
    </row>
    <row r="89" spans="1:6" s="13" customFormat="1" ht="15" customHeight="1">
      <c r="A89" s="211">
        <v>9</v>
      </c>
      <c r="B89" s="237">
        <v>2017</v>
      </c>
      <c r="C89" s="238">
        <v>405946575</v>
      </c>
      <c r="D89" s="239">
        <v>2618037</v>
      </c>
      <c r="E89" s="239">
        <v>3436343</v>
      </c>
      <c r="F89" s="143">
        <v>6054381</v>
      </c>
    </row>
    <row r="90" spans="1:6" s="13" customFormat="1" ht="15" customHeight="1">
      <c r="A90" s="211">
        <v>8</v>
      </c>
      <c r="B90" s="237">
        <v>2017</v>
      </c>
      <c r="C90" s="238">
        <v>357645316</v>
      </c>
      <c r="D90" s="239">
        <v>2247556</v>
      </c>
      <c r="E90" s="239">
        <v>3841929</v>
      </c>
      <c r="F90" s="143">
        <v>6089486</v>
      </c>
    </row>
    <row r="91" spans="1:6" s="13" customFormat="1" ht="15" customHeight="1">
      <c r="A91" s="211">
        <v>7</v>
      </c>
      <c r="B91" s="237">
        <v>2017</v>
      </c>
      <c r="C91" s="238">
        <v>306336319</v>
      </c>
      <c r="D91" s="239">
        <v>2309193</v>
      </c>
      <c r="E91" s="239">
        <v>3604935</v>
      </c>
      <c r="F91" s="143">
        <v>5914129</v>
      </c>
    </row>
    <row r="92" spans="1:6" s="13" customFormat="1" ht="15" customHeight="1">
      <c r="A92" s="211">
        <v>6</v>
      </c>
      <c r="B92" s="237">
        <v>2017</v>
      </c>
      <c r="C92" s="238">
        <v>341843078</v>
      </c>
      <c r="D92" s="239">
        <v>2609126</v>
      </c>
      <c r="E92" s="239">
        <v>2956951</v>
      </c>
      <c r="F92" s="143">
        <v>5566077</v>
      </c>
    </row>
    <row r="93" spans="1:6" s="13" customFormat="1" ht="15" customHeight="1">
      <c r="A93" s="211">
        <v>5</v>
      </c>
      <c r="B93" s="237">
        <v>2017</v>
      </c>
      <c r="C93" s="238">
        <v>350290898</v>
      </c>
      <c r="D93" s="239">
        <v>2061610</v>
      </c>
      <c r="E93" s="239">
        <v>3612767</v>
      </c>
      <c r="F93" s="143">
        <v>5674378</v>
      </c>
    </row>
    <row r="94" spans="1:6" s="13" customFormat="1" ht="15" customHeight="1">
      <c r="A94" s="211">
        <v>4</v>
      </c>
      <c r="B94" s="237">
        <v>2017</v>
      </c>
      <c r="C94" s="238">
        <v>321756342</v>
      </c>
      <c r="D94" s="239">
        <v>2218744</v>
      </c>
      <c r="E94" s="239">
        <v>3139600</v>
      </c>
      <c r="F94" s="143">
        <v>5358345</v>
      </c>
    </row>
    <row r="95" spans="1:6" s="13" customFormat="1" ht="15" customHeight="1">
      <c r="A95" s="211">
        <v>3</v>
      </c>
      <c r="B95" s="237">
        <v>2017</v>
      </c>
      <c r="C95" s="238">
        <v>368583999</v>
      </c>
      <c r="D95" s="239">
        <v>1764752</v>
      </c>
      <c r="E95" s="239">
        <v>3577826</v>
      </c>
      <c r="F95" s="143">
        <v>5342579</v>
      </c>
    </row>
    <row r="96" spans="1:6" s="16" customFormat="1" ht="15" customHeight="1">
      <c r="A96" s="211">
        <v>2</v>
      </c>
      <c r="B96" s="237">
        <v>2017</v>
      </c>
      <c r="C96" s="238">
        <v>380486834</v>
      </c>
      <c r="D96" s="239">
        <v>1703005</v>
      </c>
      <c r="E96" s="239">
        <v>3366029</v>
      </c>
      <c r="F96" s="143">
        <v>5069034</v>
      </c>
    </row>
    <row r="97" spans="1:14" s="16" customFormat="1" ht="15" customHeight="1">
      <c r="A97" s="173">
        <v>1</v>
      </c>
      <c r="B97" s="207">
        <v>2017</v>
      </c>
      <c r="C97" s="208">
        <v>562778308</v>
      </c>
      <c r="D97" s="209">
        <v>1832752</v>
      </c>
      <c r="E97" s="209">
        <v>3018242</v>
      </c>
      <c r="F97" s="210">
        <v>4850994</v>
      </c>
      <c r="K97" s="318"/>
      <c r="L97" s="318"/>
      <c r="M97" s="318"/>
      <c r="N97" s="318"/>
    </row>
    <row r="98" spans="1:14" s="16" customFormat="1" ht="15" customHeight="1">
      <c r="A98" s="170">
        <v>12</v>
      </c>
      <c r="B98" s="171">
        <v>2016</v>
      </c>
      <c r="C98" s="172">
        <v>450990684</v>
      </c>
      <c r="D98" s="233">
        <v>1984019</v>
      </c>
      <c r="E98" s="233">
        <v>2764699</v>
      </c>
      <c r="F98" s="146">
        <v>4748718</v>
      </c>
      <c r="K98" s="318"/>
      <c r="L98" s="318"/>
      <c r="M98" s="318"/>
      <c r="N98" s="318"/>
    </row>
    <row r="99" spans="1:14" s="16" customFormat="1" ht="15" customHeight="1">
      <c r="A99" s="170">
        <v>11</v>
      </c>
      <c r="B99" s="171">
        <v>2016</v>
      </c>
      <c r="C99" s="172">
        <v>530545283</v>
      </c>
      <c r="D99" s="233">
        <v>2221974</v>
      </c>
      <c r="E99" s="233">
        <v>2378863</v>
      </c>
      <c r="F99" s="146">
        <v>4600838</v>
      </c>
      <c r="K99" s="318"/>
      <c r="L99" s="318"/>
      <c r="M99" s="318"/>
      <c r="N99" s="318"/>
    </row>
    <row r="100" spans="1:14" s="13" customFormat="1" ht="15" customHeight="1">
      <c r="A100" s="211">
        <v>10</v>
      </c>
      <c r="B100" s="237">
        <v>2016</v>
      </c>
      <c r="C100" s="238">
        <v>313678101</v>
      </c>
      <c r="D100" s="239">
        <v>2017095</v>
      </c>
      <c r="E100" s="239">
        <v>2889562</v>
      </c>
      <c r="F100" s="143">
        <v>4906657</v>
      </c>
      <c r="K100" s="270"/>
      <c r="L100" s="270"/>
      <c r="M100" s="270"/>
      <c r="N100" s="270"/>
    </row>
    <row r="101" spans="1:14" s="13" customFormat="1" ht="15" customHeight="1">
      <c r="A101" s="211">
        <v>9</v>
      </c>
      <c r="B101" s="237">
        <v>2016</v>
      </c>
      <c r="C101" s="238">
        <v>352463643</v>
      </c>
      <c r="D101" s="239">
        <v>1472620</v>
      </c>
      <c r="E101" s="239">
        <v>3048643</v>
      </c>
      <c r="F101" s="143">
        <v>4521263</v>
      </c>
      <c r="K101" s="270"/>
      <c r="L101" s="270"/>
      <c r="M101" s="270"/>
      <c r="N101" s="270"/>
    </row>
    <row r="102" spans="1:14" s="16" customFormat="1" ht="15" customHeight="1">
      <c r="A102" s="211">
        <v>8</v>
      </c>
      <c r="B102" s="237">
        <v>2016</v>
      </c>
      <c r="C102" s="238">
        <v>313522856</v>
      </c>
      <c r="D102" s="239">
        <v>1559922</v>
      </c>
      <c r="E102" s="239">
        <v>3046757</v>
      </c>
      <c r="F102" s="143">
        <v>4606680</v>
      </c>
      <c r="K102" s="318"/>
      <c r="L102" s="318"/>
      <c r="M102" s="318"/>
      <c r="N102" s="318"/>
    </row>
    <row r="103" spans="1:14" s="16" customFormat="1" ht="15" customHeight="1">
      <c r="A103" s="211">
        <v>7</v>
      </c>
      <c r="B103" s="237">
        <v>2016</v>
      </c>
      <c r="C103" s="238">
        <v>454343669</v>
      </c>
      <c r="D103" s="239">
        <v>1160860</v>
      </c>
      <c r="E103" s="239">
        <v>2997497</v>
      </c>
      <c r="F103" s="143">
        <v>4158358</v>
      </c>
      <c r="K103" s="270"/>
      <c r="L103" s="270"/>
      <c r="M103" s="270"/>
      <c r="N103" s="270"/>
    </row>
    <row r="104" spans="1:14" s="16" customFormat="1" ht="15" customHeight="1">
      <c r="A104" s="211">
        <v>6</v>
      </c>
      <c r="B104" s="237">
        <v>2016</v>
      </c>
      <c r="C104" s="238">
        <v>429310225</v>
      </c>
      <c r="D104" s="239">
        <v>1343828</v>
      </c>
      <c r="E104" s="239">
        <v>2622200</v>
      </c>
      <c r="F104" s="143">
        <v>3966029</v>
      </c>
      <c r="K104" s="270"/>
      <c r="L104" s="270"/>
      <c r="M104" s="270"/>
      <c r="N104" s="270"/>
    </row>
    <row r="105" spans="1:14" s="13" customFormat="1" ht="15" customHeight="1">
      <c r="A105" s="211">
        <v>5</v>
      </c>
      <c r="B105" s="237">
        <v>2016</v>
      </c>
      <c r="C105" s="238">
        <v>365898872</v>
      </c>
      <c r="D105" s="239">
        <v>1822516</v>
      </c>
      <c r="E105" s="239">
        <v>3754325</v>
      </c>
      <c r="F105" s="143">
        <v>5576842</v>
      </c>
      <c r="G105" s="270"/>
      <c r="H105" s="284"/>
      <c r="I105" s="284"/>
      <c r="J105" s="284"/>
      <c r="K105" s="270"/>
      <c r="L105" s="270"/>
      <c r="M105" s="270"/>
      <c r="N105" s="270"/>
    </row>
    <row r="106" spans="1:14" s="16" customFormat="1" ht="15" customHeight="1">
      <c r="A106" s="211">
        <v>4</v>
      </c>
      <c r="B106" s="237">
        <v>2016</v>
      </c>
      <c r="C106" s="238">
        <v>416421404</v>
      </c>
      <c r="D106" s="239">
        <v>1331816</v>
      </c>
      <c r="E106" s="239">
        <v>3777027</v>
      </c>
      <c r="F106" s="143">
        <v>5108843</v>
      </c>
      <c r="G106" s="318"/>
      <c r="H106" s="319"/>
      <c r="I106" s="319"/>
      <c r="J106" s="319"/>
      <c r="K106" s="270"/>
      <c r="L106" s="270"/>
      <c r="M106" s="270"/>
      <c r="N106" s="270"/>
    </row>
    <row r="107" spans="1:14" s="13" customFormat="1" ht="15" customHeight="1">
      <c r="A107" s="211">
        <v>3</v>
      </c>
      <c r="B107" s="237">
        <v>2016</v>
      </c>
      <c r="C107" s="239">
        <v>439910502</v>
      </c>
      <c r="D107" s="239">
        <v>1944588</v>
      </c>
      <c r="E107" s="239">
        <v>3788783</v>
      </c>
      <c r="F107" s="133">
        <v>5733372</v>
      </c>
      <c r="G107" s="270"/>
      <c r="H107" s="284"/>
      <c r="I107" s="284"/>
      <c r="J107" s="284"/>
      <c r="K107" s="270"/>
      <c r="L107" s="270"/>
      <c r="M107" s="270"/>
      <c r="N107" s="270"/>
    </row>
    <row r="108" spans="1:14" s="333" customFormat="1" ht="15" customHeight="1">
      <c r="A108" s="211">
        <v>2</v>
      </c>
      <c r="B108" s="237">
        <v>2016</v>
      </c>
      <c r="C108" s="239">
        <v>594547967</v>
      </c>
      <c r="D108" s="239">
        <v>1448898</v>
      </c>
      <c r="E108" s="239">
        <v>3967413</v>
      </c>
      <c r="F108" s="133">
        <v>5416312</v>
      </c>
      <c r="G108" s="331"/>
      <c r="H108" s="332"/>
      <c r="I108" s="332"/>
      <c r="J108" s="332"/>
      <c r="K108" s="270"/>
      <c r="L108" s="270"/>
      <c r="M108" s="270"/>
      <c r="N108" s="270"/>
    </row>
    <row r="109" spans="1:14" s="13" customFormat="1" ht="15" customHeight="1">
      <c r="A109" s="328">
        <v>1</v>
      </c>
      <c r="B109" s="329">
        <v>2016</v>
      </c>
      <c r="C109" s="330">
        <v>531456042</v>
      </c>
      <c r="D109" s="330">
        <v>1979062</v>
      </c>
      <c r="E109" s="330">
        <v>3942447</v>
      </c>
      <c r="F109" s="133">
        <v>5921510</v>
      </c>
      <c r="G109" s="270"/>
      <c r="H109" s="284"/>
      <c r="I109" s="284"/>
      <c r="J109" s="284"/>
      <c r="K109" s="270"/>
      <c r="L109" s="270"/>
      <c r="M109" s="270"/>
      <c r="N109" s="270"/>
    </row>
    <row r="110" spans="1:14" s="16" customFormat="1" ht="15" customHeight="1">
      <c r="A110" s="328">
        <v>12</v>
      </c>
      <c r="B110" s="329">
        <v>2015</v>
      </c>
      <c r="C110" s="330">
        <v>354210920</v>
      </c>
      <c r="D110" s="330">
        <v>1535502</v>
      </c>
      <c r="E110" s="330">
        <v>5222687</v>
      </c>
      <c r="F110" s="133">
        <v>6758190</v>
      </c>
      <c r="G110" s="318"/>
      <c r="H110" s="319"/>
      <c r="I110" s="319"/>
      <c r="J110" s="319"/>
      <c r="K110" s="270"/>
      <c r="L110" s="270"/>
      <c r="M110" s="270"/>
      <c r="N110" s="270"/>
    </row>
    <row r="111" spans="1:14" s="16" customFormat="1" ht="15" customHeight="1">
      <c r="A111" s="211">
        <v>11</v>
      </c>
      <c r="B111" s="237">
        <v>2015</v>
      </c>
      <c r="C111" s="238">
        <v>299924967</v>
      </c>
      <c r="D111" s="239">
        <v>2270003</v>
      </c>
      <c r="E111" s="239">
        <v>4703476</v>
      </c>
      <c r="F111" s="143">
        <v>6973480</v>
      </c>
      <c r="G111" s="318"/>
      <c r="H111" s="319"/>
      <c r="I111" s="319"/>
      <c r="J111" s="319"/>
      <c r="K111" s="270"/>
      <c r="L111" s="270"/>
      <c r="M111" s="270"/>
      <c r="N111" s="270"/>
    </row>
    <row r="112" spans="1:14" s="13" customFormat="1" ht="15" customHeight="1">
      <c r="A112" s="211">
        <v>10</v>
      </c>
      <c r="B112" s="237">
        <v>2015</v>
      </c>
      <c r="C112" s="238">
        <v>376554358</v>
      </c>
      <c r="D112" s="239">
        <v>1964335</v>
      </c>
      <c r="E112" s="239">
        <v>4549464</v>
      </c>
      <c r="F112" s="143">
        <v>6513800</v>
      </c>
      <c r="G112" s="270"/>
      <c r="H112" s="284"/>
      <c r="I112" s="284"/>
      <c r="J112" s="284"/>
      <c r="K112" s="270"/>
      <c r="L112" s="270"/>
      <c r="M112" s="270"/>
      <c r="N112" s="270"/>
    </row>
    <row r="113" spans="1:14" s="16" customFormat="1" ht="15" customHeight="1">
      <c r="A113" s="211">
        <v>9</v>
      </c>
      <c r="B113" s="237">
        <v>2015</v>
      </c>
      <c r="C113" s="238">
        <v>546579912</v>
      </c>
      <c r="D113" s="239">
        <v>1559025</v>
      </c>
      <c r="E113" s="239">
        <v>4958287</v>
      </c>
      <c r="F113" s="143">
        <v>6517313</v>
      </c>
      <c r="G113" s="318"/>
      <c r="H113" s="319"/>
      <c r="I113" s="319"/>
      <c r="J113" s="319"/>
      <c r="K113" s="270"/>
      <c r="L113" s="270"/>
      <c r="M113" s="270"/>
      <c r="N113" s="270"/>
    </row>
    <row r="114" spans="1:15" s="16" customFormat="1" ht="15" customHeight="1">
      <c r="A114" s="211">
        <v>8</v>
      </c>
      <c r="B114" s="237">
        <v>2015</v>
      </c>
      <c r="C114" s="238">
        <v>490225590</v>
      </c>
      <c r="D114" s="239">
        <v>1742562</v>
      </c>
      <c r="E114" s="239">
        <v>4651335</v>
      </c>
      <c r="F114" s="143">
        <v>6393897</v>
      </c>
      <c r="G114" s="323"/>
      <c r="H114" s="323"/>
      <c r="I114" s="323"/>
      <c r="J114" s="323"/>
      <c r="K114" s="270"/>
      <c r="L114" s="270"/>
      <c r="M114" s="270"/>
      <c r="N114" s="270"/>
      <c r="O114" s="318"/>
    </row>
    <row r="115" spans="1:15" s="16" customFormat="1" ht="15" customHeight="1">
      <c r="A115" s="211">
        <v>7</v>
      </c>
      <c r="B115" s="237">
        <v>2015</v>
      </c>
      <c r="C115" s="238">
        <v>478097709</v>
      </c>
      <c r="D115" s="239">
        <v>2358382</v>
      </c>
      <c r="E115" s="239">
        <v>4674802</v>
      </c>
      <c r="F115" s="143">
        <v>7033184</v>
      </c>
      <c r="G115" s="323"/>
      <c r="H115" s="323"/>
      <c r="I115" s="323"/>
      <c r="J115" s="323"/>
      <c r="K115" s="270"/>
      <c r="L115" s="270"/>
      <c r="M115" s="270"/>
      <c r="N115" s="270"/>
      <c r="O115" s="318"/>
    </row>
    <row r="116" spans="1:15" s="16" customFormat="1" ht="15" customHeight="1">
      <c r="A116" s="211">
        <v>6</v>
      </c>
      <c r="B116" s="237">
        <v>2015</v>
      </c>
      <c r="C116" s="238">
        <v>528190288</v>
      </c>
      <c r="D116" s="239">
        <v>2411921</v>
      </c>
      <c r="E116" s="239">
        <v>4813326</v>
      </c>
      <c r="F116" s="143">
        <v>7225248</v>
      </c>
      <c r="G116" s="323"/>
      <c r="H116" s="323"/>
      <c r="I116" s="323"/>
      <c r="J116" s="323"/>
      <c r="K116" s="270"/>
      <c r="L116" s="270"/>
      <c r="M116" s="270"/>
      <c r="N116" s="270"/>
      <c r="O116" s="318"/>
    </row>
    <row r="117" spans="1:15" s="13" customFormat="1" ht="15" customHeight="1">
      <c r="A117" s="211">
        <v>5</v>
      </c>
      <c r="B117" s="237">
        <v>2015</v>
      </c>
      <c r="C117" s="238">
        <v>423105710</v>
      </c>
      <c r="D117" s="239">
        <v>3250810</v>
      </c>
      <c r="E117" s="239">
        <v>3587444</v>
      </c>
      <c r="F117" s="143">
        <v>6838255</v>
      </c>
      <c r="G117" s="316"/>
      <c r="H117" s="316"/>
      <c r="I117" s="316"/>
      <c r="J117" s="316"/>
      <c r="K117" s="284"/>
      <c r="L117" s="270"/>
      <c r="M117" s="270"/>
      <c r="N117" s="270"/>
      <c r="O117" s="270"/>
    </row>
    <row r="118" spans="1:15" s="13" customFormat="1" ht="15" customHeight="1">
      <c r="A118" s="211">
        <v>4</v>
      </c>
      <c r="B118" s="237">
        <v>2015</v>
      </c>
      <c r="C118" s="238">
        <v>461852671</v>
      </c>
      <c r="D118" s="239">
        <v>2555594</v>
      </c>
      <c r="E118" s="239">
        <v>4506369</v>
      </c>
      <c r="F118" s="143">
        <v>7061964</v>
      </c>
      <c r="G118" s="316"/>
      <c r="H118" s="316"/>
      <c r="I118" s="316"/>
      <c r="J118" s="316"/>
      <c r="K118" s="284"/>
      <c r="L118" s="270"/>
      <c r="M118" s="270"/>
      <c r="N118" s="270"/>
      <c r="O118" s="270"/>
    </row>
    <row r="119" spans="1:15" s="13" customFormat="1" ht="15" customHeight="1">
      <c r="A119" s="211">
        <v>3</v>
      </c>
      <c r="B119" s="237">
        <v>2015</v>
      </c>
      <c r="C119" s="238">
        <v>497103556</v>
      </c>
      <c r="D119" s="239">
        <v>1950861</v>
      </c>
      <c r="E119" s="239">
        <v>5024725</v>
      </c>
      <c r="F119" s="143">
        <v>6975586</v>
      </c>
      <c r="G119" s="316"/>
      <c r="H119" s="316"/>
      <c r="I119" s="316"/>
      <c r="J119" s="316"/>
      <c r="K119" s="284"/>
      <c r="L119" s="270"/>
      <c r="M119" s="270"/>
      <c r="N119" s="270"/>
      <c r="O119" s="270"/>
    </row>
    <row r="120" spans="1:15" s="13" customFormat="1" ht="15" customHeight="1">
      <c r="A120" s="211">
        <v>2</v>
      </c>
      <c r="B120" s="237">
        <v>2015</v>
      </c>
      <c r="C120" s="238">
        <v>454565397</v>
      </c>
      <c r="D120" s="239">
        <v>2352775</v>
      </c>
      <c r="E120" s="239">
        <v>4266329</v>
      </c>
      <c r="F120" s="143">
        <v>6619104</v>
      </c>
      <c r="G120" s="316"/>
      <c r="H120" s="316"/>
      <c r="I120" s="316"/>
      <c r="J120" s="316"/>
      <c r="K120" s="284"/>
      <c r="L120" s="270"/>
      <c r="M120" s="270"/>
      <c r="N120" s="270"/>
      <c r="O120" s="270"/>
    </row>
    <row r="121" spans="1:15" s="13" customFormat="1" ht="15" customHeight="1">
      <c r="A121" s="211">
        <v>1</v>
      </c>
      <c r="B121" s="237">
        <v>2015</v>
      </c>
      <c r="C121" s="238">
        <v>661404755</v>
      </c>
      <c r="D121" s="239">
        <v>1762443</v>
      </c>
      <c r="E121" s="239">
        <v>5394776</v>
      </c>
      <c r="F121" s="143">
        <v>7157219</v>
      </c>
      <c r="G121" s="316"/>
      <c r="H121" s="316"/>
      <c r="I121" s="316"/>
      <c r="J121" s="316"/>
      <c r="K121" s="284"/>
      <c r="L121" s="270"/>
      <c r="M121" s="270"/>
      <c r="N121" s="270"/>
      <c r="O121" s="270"/>
    </row>
    <row r="122" spans="1:15" s="13" customFormat="1" ht="15" customHeight="1">
      <c r="A122" s="211">
        <v>12</v>
      </c>
      <c r="B122" s="237">
        <v>2014</v>
      </c>
      <c r="C122" s="238">
        <v>637835926</v>
      </c>
      <c r="D122" s="239">
        <v>2145018</v>
      </c>
      <c r="E122" s="239">
        <v>4645124</v>
      </c>
      <c r="F122" s="143">
        <v>6790143</v>
      </c>
      <c r="L122" s="270"/>
      <c r="M122" s="270"/>
      <c r="N122" s="270"/>
      <c r="O122" s="270"/>
    </row>
    <row r="123" spans="1:15" s="13" customFormat="1" ht="15" customHeight="1">
      <c r="A123" s="211">
        <v>11</v>
      </c>
      <c r="B123" s="237">
        <v>2014</v>
      </c>
      <c r="C123" s="238">
        <v>576552645</v>
      </c>
      <c r="D123" s="239">
        <v>2588588</v>
      </c>
      <c r="E123" s="239">
        <v>3866889</v>
      </c>
      <c r="F123" s="143">
        <v>6455477</v>
      </c>
      <c r="L123" s="270"/>
      <c r="M123" s="270"/>
      <c r="N123" s="270"/>
      <c r="O123" s="270"/>
    </row>
    <row r="124" spans="1:15" s="13" customFormat="1" ht="15" customHeight="1">
      <c r="A124" s="211">
        <v>10</v>
      </c>
      <c r="B124" s="237">
        <v>2014</v>
      </c>
      <c r="C124" s="238">
        <v>500246270</v>
      </c>
      <c r="D124" s="239">
        <v>2446727</v>
      </c>
      <c r="E124" s="239">
        <v>3222909</v>
      </c>
      <c r="F124" s="143">
        <v>5669637</v>
      </c>
      <c r="L124" s="270"/>
      <c r="M124" s="270"/>
      <c r="N124" s="270"/>
      <c r="O124" s="270"/>
    </row>
    <row r="125" spans="1:15" s="13" customFormat="1" ht="15" customHeight="1">
      <c r="A125" s="211">
        <v>9</v>
      </c>
      <c r="B125" s="237">
        <v>2014</v>
      </c>
      <c r="C125" s="238">
        <v>377259681</v>
      </c>
      <c r="D125" s="239">
        <v>2509008</v>
      </c>
      <c r="E125" s="239">
        <v>3892836</v>
      </c>
      <c r="F125" s="143">
        <v>6401845</v>
      </c>
      <c r="G125" s="270"/>
      <c r="H125" s="270"/>
      <c r="I125" s="270"/>
      <c r="K125" s="270"/>
      <c r="L125" s="270"/>
      <c r="M125" s="270"/>
      <c r="N125" s="270"/>
      <c r="O125" s="270"/>
    </row>
    <row r="126" spans="1:15" s="13" customFormat="1" ht="15" customHeight="1">
      <c r="A126" s="170">
        <v>8</v>
      </c>
      <c r="B126" s="171">
        <v>2014</v>
      </c>
      <c r="C126" s="172">
        <v>195396387</v>
      </c>
      <c r="D126" s="233">
        <v>2661162</v>
      </c>
      <c r="E126" s="233">
        <v>3838973</v>
      </c>
      <c r="F126" s="146">
        <v>6500135</v>
      </c>
      <c r="K126" s="270"/>
      <c r="L126" s="270"/>
      <c r="M126" s="270"/>
      <c r="N126" s="270"/>
      <c r="O126" s="270"/>
    </row>
    <row r="127" spans="1:15" s="13" customFormat="1" ht="15" customHeight="1">
      <c r="A127" s="173">
        <v>7</v>
      </c>
      <c r="B127" s="207">
        <v>2014</v>
      </c>
      <c r="C127" s="208">
        <v>168266565</v>
      </c>
      <c r="D127" s="209">
        <v>2414531</v>
      </c>
      <c r="E127" s="209">
        <v>4192665</v>
      </c>
      <c r="F127" s="210">
        <v>6607197</v>
      </c>
      <c r="K127" s="270"/>
      <c r="L127" s="270"/>
      <c r="M127" s="270"/>
      <c r="N127" s="270"/>
      <c r="O127" s="270"/>
    </row>
    <row r="128" spans="1:15" s="13" customFormat="1" ht="13.5" customHeight="1">
      <c r="A128" s="170">
        <v>6</v>
      </c>
      <c r="B128" s="171">
        <v>2014</v>
      </c>
      <c r="C128" s="172">
        <v>178485332</v>
      </c>
      <c r="D128" s="172">
        <v>1811873</v>
      </c>
      <c r="E128" s="172">
        <v>5103500</v>
      </c>
      <c r="F128" s="146">
        <v>6915374</v>
      </c>
      <c r="K128" s="270"/>
      <c r="L128" s="270"/>
      <c r="M128" s="270"/>
      <c r="N128" s="270"/>
      <c r="O128" s="270"/>
    </row>
    <row r="129" spans="1:15" s="13" customFormat="1" ht="13.5" customHeight="1">
      <c r="A129" s="211">
        <v>5</v>
      </c>
      <c r="B129" s="237">
        <v>2014</v>
      </c>
      <c r="C129" s="238">
        <v>212202201</v>
      </c>
      <c r="D129" s="238">
        <v>1762992</v>
      </c>
      <c r="E129" s="238">
        <v>4556843</v>
      </c>
      <c r="F129" s="143">
        <v>6319836</v>
      </c>
      <c r="K129" s="270"/>
      <c r="L129" s="270"/>
      <c r="M129" s="270"/>
      <c r="N129" s="270"/>
      <c r="O129" s="270"/>
    </row>
    <row r="130" spans="1:15" s="13" customFormat="1" ht="13.5" customHeight="1">
      <c r="A130" s="170">
        <v>4</v>
      </c>
      <c r="B130" s="171">
        <v>2014</v>
      </c>
      <c r="C130" s="172">
        <v>238761317</v>
      </c>
      <c r="D130" s="233">
        <v>1855070</v>
      </c>
      <c r="E130" s="233">
        <v>4107405</v>
      </c>
      <c r="F130" s="146">
        <v>5962475</v>
      </c>
      <c r="K130" s="270"/>
      <c r="L130" s="270"/>
      <c r="M130" s="270"/>
      <c r="N130" s="270"/>
      <c r="O130" s="270"/>
    </row>
    <row r="131" spans="1:15" s="15" customFormat="1" ht="13.5" customHeight="1">
      <c r="A131" s="173">
        <v>3</v>
      </c>
      <c r="B131" s="207">
        <v>2014</v>
      </c>
      <c r="C131" s="208">
        <v>273196350</v>
      </c>
      <c r="D131" s="209">
        <v>2160967</v>
      </c>
      <c r="E131" s="209">
        <v>3275788</v>
      </c>
      <c r="F131" s="210">
        <v>5436756</v>
      </c>
      <c r="K131" s="270"/>
      <c r="L131" s="270"/>
      <c r="M131" s="270"/>
      <c r="N131" s="270"/>
      <c r="O131" s="270"/>
    </row>
    <row r="132" spans="1:15" s="13" customFormat="1" ht="13.5" customHeight="1">
      <c r="A132" s="170">
        <v>2</v>
      </c>
      <c r="B132" s="171">
        <v>2014</v>
      </c>
      <c r="C132" s="172">
        <v>294595470</v>
      </c>
      <c r="D132" s="172">
        <v>1752830</v>
      </c>
      <c r="E132" s="172">
        <v>4060179</v>
      </c>
      <c r="F132" s="146">
        <v>5813009</v>
      </c>
      <c r="L132" s="270"/>
      <c r="M132" s="270"/>
      <c r="N132" s="270"/>
      <c r="O132" s="270"/>
    </row>
    <row r="133" spans="1:15" s="13" customFormat="1" ht="13.5" customHeight="1">
      <c r="A133" s="114">
        <v>1</v>
      </c>
      <c r="B133" s="115">
        <v>2014</v>
      </c>
      <c r="C133" s="116">
        <v>370497309</v>
      </c>
      <c r="D133" s="117">
        <v>1460811</v>
      </c>
      <c r="E133" s="117">
        <v>4392856</v>
      </c>
      <c r="F133" s="195">
        <v>5853667</v>
      </c>
      <c r="L133" s="270"/>
      <c r="M133" s="270"/>
      <c r="N133" s="270"/>
      <c r="O133" s="270"/>
    </row>
    <row r="134" spans="1:15" s="13" customFormat="1" ht="13.5" customHeight="1">
      <c r="A134" s="80">
        <v>12</v>
      </c>
      <c r="B134" s="64">
        <v>2013</v>
      </c>
      <c r="C134" s="46">
        <v>279438528</v>
      </c>
      <c r="D134" s="24">
        <v>2184000</v>
      </c>
      <c r="E134" s="24">
        <v>2858295</v>
      </c>
      <c r="F134" s="35">
        <v>5042296</v>
      </c>
      <c r="L134" s="270"/>
      <c r="M134" s="270"/>
      <c r="N134" s="270"/>
      <c r="O134" s="270"/>
    </row>
    <row r="135" spans="1:15" s="13" customFormat="1" ht="13.5" customHeight="1">
      <c r="A135" s="80">
        <v>11</v>
      </c>
      <c r="B135" s="64">
        <v>2013</v>
      </c>
      <c r="C135" s="46">
        <v>251371737</v>
      </c>
      <c r="D135" s="24">
        <v>2531441</v>
      </c>
      <c r="E135" s="317">
        <v>2776525</v>
      </c>
      <c r="F135" s="35">
        <v>5307967</v>
      </c>
      <c r="L135" s="270"/>
      <c r="M135" s="270"/>
      <c r="N135" s="270"/>
      <c r="O135" s="270"/>
    </row>
    <row r="136" spans="1:15" s="13" customFormat="1" ht="13.5" customHeight="1">
      <c r="A136" s="80">
        <v>10</v>
      </c>
      <c r="B136" s="64">
        <v>2013</v>
      </c>
      <c r="C136" s="46">
        <v>265693608</v>
      </c>
      <c r="D136" s="24">
        <v>1710088</v>
      </c>
      <c r="E136" s="24">
        <v>3849893</v>
      </c>
      <c r="F136" s="35">
        <v>5559982</v>
      </c>
      <c r="L136" s="270"/>
      <c r="M136" s="270"/>
      <c r="N136" s="270"/>
      <c r="O136" s="270"/>
    </row>
    <row r="137" spans="1:15" s="13" customFormat="1" ht="13.5" customHeight="1">
      <c r="A137" s="80">
        <v>9</v>
      </c>
      <c r="B137" s="64">
        <v>2013</v>
      </c>
      <c r="C137" s="46">
        <v>266587166</v>
      </c>
      <c r="D137" s="24">
        <v>1589810</v>
      </c>
      <c r="E137" s="24">
        <v>3845090</v>
      </c>
      <c r="F137" s="35">
        <v>5434900</v>
      </c>
      <c r="L137" s="270"/>
      <c r="M137" s="270"/>
      <c r="N137" s="270"/>
      <c r="O137" s="270"/>
    </row>
    <row r="138" spans="1:15" s="13" customFormat="1" ht="13.5" customHeight="1">
      <c r="A138" s="80">
        <v>8</v>
      </c>
      <c r="B138" s="64">
        <v>2013</v>
      </c>
      <c r="C138" s="46">
        <v>325415208</v>
      </c>
      <c r="D138" s="24">
        <v>1443898</v>
      </c>
      <c r="E138" s="24">
        <v>3628207</v>
      </c>
      <c r="F138" s="35">
        <v>5072105</v>
      </c>
      <c r="L138" s="270"/>
      <c r="M138" s="270"/>
      <c r="N138" s="270"/>
      <c r="O138" s="270"/>
    </row>
    <row r="139" spans="1:15" s="13" customFormat="1" ht="13.5" customHeight="1">
      <c r="A139" s="80">
        <v>7</v>
      </c>
      <c r="B139" s="64">
        <v>2013</v>
      </c>
      <c r="C139" s="46">
        <v>436164597</v>
      </c>
      <c r="D139" s="24">
        <v>1287983</v>
      </c>
      <c r="E139" s="24">
        <v>3924968</v>
      </c>
      <c r="F139" s="35">
        <v>5212951</v>
      </c>
      <c r="L139" s="270"/>
      <c r="M139" s="270"/>
      <c r="N139" s="270"/>
      <c r="O139" s="270"/>
    </row>
    <row r="140" spans="1:15" s="13" customFormat="1" ht="13.5" customHeight="1">
      <c r="A140" s="80">
        <v>6</v>
      </c>
      <c r="B140" s="64">
        <v>2013</v>
      </c>
      <c r="C140" s="46">
        <v>532032028</v>
      </c>
      <c r="D140" s="24">
        <v>1416607</v>
      </c>
      <c r="E140" s="24">
        <v>3220970</v>
      </c>
      <c r="F140" s="35">
        <v>4637578</v>
      </c>
      <c r="L140" s="270"/>
      <c r="M140" s="270"/>
      <c r="N140" s="270"/>
      <c r="O140" s="270"/>
    </row>
    <row r="141" spans="1:15" s="16" customFormat="1" ht="13.5" customHeight="1">
      <c r="A141" s="80">
        <v>5</v>
      </c>
      <c r="B141" s="64">
        <v>2013</v>
      </c>
      <c r="C141" s="46">
        <v>457360819</v>
      </c>
      <c r="D141" s="24">
        <v>1618465</v>
      </c>
      <c r="E141" s="24">
        <v>4641288</v>
      </c>
      <c r="F141" s="35">
        <v>6259754</v>
      </c>
      <c r="L141" s="318"/>
      <c r="M141" s="318"/>
      <c r="N141" s="318"/>
      <c r="O141" s="318"/>
    </row>
    <row r="142" spans="1:15" s="13" customFormat="1" ht="13.5" customHeight="1">
      <c r="A142" s="80">
        <v>4</v>
      </c>
      <c r="B142" s="64">
        <v>2013</v>
      </c>
      <c r="C142" s="46">
        <v>443406406</v>
      </c>
      <c r="D142" s="24">
        <v>1383283</v>
      </c>
      <c r="E142" s="24">
        <v>3961036</v>
      </c>
      <c r="F142" s="35">
        <v>5344319</v>
      </c>
      <c r="L142" s="270"/>
      <c r="M142" s="270"/>
      <c r="N142" s="270"/>
      <c r="O142" s="270"/>
    </row>
    <row r="143" spans="1:15" s="13" customFormat="1" ht="13.5" customHeight="1">
      <c r="A143" s="80">
        <v>3</v>
      </c>
      <c r="B143" s="64">
        <v>2013</v>
      </c>
      <c r="C143" s="46">
        <v>300933700</v>
      </c>
      <c r="D143" s="24">
        <v>1201754</v>
      </c>
      <c r="E143" s="24">
        <v>3740972</v>
      </c>
      <c r="F143" s="35">
        <v>4942726</v>
      </c>
      <c r="L143" s="270"/>
      <c r="M143" s="270"/>
      <c r="N143" s="270"/>
      <c r="O143" s="270"/>
    </row>
    <row r="144" spans="1:15" s="13" customFormat="1" ht="13.5" customHeight="1">
      <c r="A144" s="80">
        <v>2</v>
      </c>
      <c r="B144" s="64">
        <v>2013</v>
      </c>
      <c r="C144" s="46">
        <v>366986102</v>
      </c>
      <c r="D144" s="24">
        <v>1242277</v>
      </c>
      <c r="E144" s="24">
        <v>3017406</v>
      </c>
      <c r="F144" s="35">
        <v>4259684</v>
      </c>
      <c r="L144" s="270"/>
      <c r="M144" s="270"/>
      <c r="N144" s="270"/>
      <c r="O144" s="270"/>
    </row>
    <row r="145" spans="1:15" s="13" customFormat="1" ht="13.5" customHeight="1">
      <c r="A145" s="80">
        <v>1</v>
      </c>
      <c r="B145" s="64">
        <v>2013</v>
      </c>
      <c r="C145" s="46">
        <v>347193260</v>
      </c>
      <c r="D145" s="24">
        <v>1635119</v>
      </c>
      <c r="E145" s="24">
        <v>2174378</v>
      </c>
      <c r="F145" s="35">
        <v>3809498</v>
      </c>
      <c r="L145" s="270"/>
      <c r="M145" s="270"/>
      <c r="N145" s="270"/>
      <c r="O145" s="270"/>
    </row>
    <row r="146" spans="1:15" s="13" customFormat="1" ht="13.5" customHeight="1">
      <c r="A146" s="80">
        <v>12</v>
      </c>
      <c r="B146" s="64">
        <v>2012</v>
      </c>
      <c r="C146" s="47">
        <v>165566389</v>
      </c>
      <c r="D146" s="26">
        <v>1501807</v>
      </c>
      <c r="E146" s="26">
        <v>2183800</v>
      </c>
      <c r="F146" s="35">
        <v>3685608</v>
      </c>
      <c r="L146" s="270"/>
      <c r="M146" s="270"/>
      <c r="N146" s="270"/>
      <c r="O146" s="270"/>
    </row>
    <row r="147" spans="1:15" s="13" customFormat="1" ht="13.5" customHeight="1">
      <c r="A147" s="80">
        <v>11</v>
      </c>
      <c r="B147" s="64">
        <v>2012</v>
      </c>
      <c r="C147" s="47">
        <v>154458939</v>
      </c>
      <c r="D147" s="26">
        <v>1739791</v>
      </c>
      <c r="E147" s="26">
        <v>2175299</v>
      </c>
      <c r="F147" s="35">
        <v>3915091</v>
      </c>
      <c r="L147" s="270"/>
      <c r="M147" s="270"/>
      <c r="N147" s="270"/>
      <c r="O147" s="270"/>
    </row>
    <row r="148" spans="1:15" s="13" customFormat="1" ht="13.5" customHeight="1">
      <c r="A148" s="80">
        <v>10</v>
      </c>
      <c r="B148" s="64">
        <v>2012</v>
      </c>
      <c r="C148" s="47">
        <v>125979373</v>
      </c>
      <c r="D148" s="26">
        <v>1420764</v>
      </c>
      <c r="E148" s="26">
        <v>2597442</v>
      </c>
      <c r="F148" s="35">
        <v>4018206</v>
      </c>
      <c r="L148" s="270"/>
      <c r="M148" s="270"/>
      <c r="N148" s="270"/>
      <c r="O148" s="270"/>
    </row>
    <row r="149" spans="1:15" s="13" customFormat="1" ht="13.5" customHeight="1">
      <c r="A149" s="80">
        <v>9</v>
      </c>
      <c r="B149" s="64">
        <v>2012</v>
      </c>
      <c r="C149" s="47">
        <v>113379828</v>
      </c>
      <c r="D149" s="26">
        <v>1012283</v>
      </c>
      <c r="E149" s="26">
        <v>3078753</v>
      </c>
      <c r="F149" s="35">
        <v>4091036</v>
      </c>
      <c r="L149" s="270"/>
      <c r="M149" s="270"/>
      <c r="N149" s="270"/>
      <c r="O149" s="270"/>
    </row>
    <row r="150" spans="1:15" s="13" customFormat="1" ht="13.5" customHeight="1">
      <c r="A150" s="80">
        <v>8</v>
      </c>
      <c r="B150" s="64">
        <v>2012</v>
      </c>
      <c r="C150" s="47">
        <v>109075230</v>
      </c>
      <c r="D150" s="26">
        <v>1016640</v>
      </c>
      <c r="E150" s="26">
        <v>3025868</v>
      </c>
      <c r="F150" s="35">
        <v>4042508</v>
      </c>
      <c r="L150" s="270"/>
      <c r="M150" s="270"/>
      <c r="N150" s="270"/>
      <c r="O150" s="270"/>
    </row>
    <row r="151" spans="1:15" s="13" customFormat="1" ht="13.5" customHeight="1">
      <c r="A151" s="80">
        <v>7</v>
      </c>
      <c r="B151" s="64">
        <v>2012</v>
      </c>
      <c r="C151" s="47">
        <v>117572654</v>
      </c>
      <c r="D151" s="26">
        <v>824444</v>
      </c>
      <c r="E151" s="26">
        <v>3015803</v>
      </c>
      <c r="F151" s="35">
        <v>3840247</v>
      </c>
      <c r="L151" s="270"/>
      <c r="M151" s="270"/>
      <c r="N151" s="270"/>
      <c r="O151" s="270"/>
    </row>
    <row r="152" spans="1:15" s="13" customFormat="1" ht="13.5" customHeight="1">
      <c r="A152" s="80">
        <v>6</v>
      </c>
      <c r="B152" s="64">
        <v>2012</v>
      </c>
      <c r="C152" s="47">
        <v>152041415</v>
      </c>
      <c r="D152" s="26">
        <v>1041927</v>
      </c>
      <c r="E152" s="26">
        <v>2557523</v>
      </c>
      <c r="F152" s="35">
        <v>3599450</v>
      </c>
      <c r="L152" s="270"/>
      <c r="M152" s="270"/>
      <c r="N152" s="270"/>
      <c r="O152" s="270"/>
    </row>
    <row r="153" spans="1:6" s="13" customFormat="1" ht="13.5" customHeight="1">
      <c r="A153" s="95">
        <v>5</v>
      </c>
      <c r="B153" s="64">
        <v>2012</v>
      </c>
      <c r="C153" s="47">
        <v>126995043</v>
      </c>
      <c r="D153" s="26">
        <v>639653</v>
      </c>
      <c r="E153" s="26">
        <v>3039443</v>
      </c>
      <c r="F153" s="35">
        <v>3679097</v>
      </c>
    </row>
    <row r="154" spans="1:6" s="13" customFormat="1" ht="13.5" customHeight="1">
      <c r="A154" s="95">
        <v>4</v>
      </c>
      <c r="B154" s="64">
        <v>2012</v>
      </c>
      <c r="C154" s="47">
        <v>128358438</v>
      </c>
      <c r="D154" s="26">
        <v>1030357</v>
      </c>
      <c r="E154" s="26">
        <v>2830353</v>
      </c>
      <c r="F154" s="35">
        <v>3860711</v>
      </c>
    </row>
    <row r="155" spans="1:6" s="13" customFormat="1" ht="13.5" customHeight="1">
      <c r="A155" s="95">
        <v>3</v>
      </c>
      <c r="B155" s="64">
        <v>2012</v>
      </c>
      <c r="C155" s="47">
        <v>170482183</v>
      </c>
      <c r="D155" s="26">
        <v>1200696</v>
      </c>
      <c r="E155" s="26">
        <v>2422935</v>
      </c>
      <c r="F155" s="35">
        <v>3623631</v>
      </c>
    </row>
    <row r="156" spans="1:6" s="13" customFormat="1" ht="13.5" customHeight="1">
      <c r="A156" s="95">
        <v>2</v>
      </c>
      <c r="B156" s="64">
        <v>2012</v>
      </c>
      <c r="C156" s="47">
        <v>156652430</v>
      </c>
      <c r="D156" s="26">
        <v>1310815</v>
      </c>
      <c r="E156" s="26">
        <v>1938721</v>
      </c>
      <c r="F156" s="35">
        <v>3249536</v>
      </c>
    </row>
    <row r="157" spans="1:6" s="13" customFormat="1" ht="13.5" customHeight="1">
      <c r="A157" s="95">
        <v>1</v>
      </c>
      <c r="B157" s="64">
        <v>2012</v>
      </c>
      <c r="C157" s="47">
        <v>120263356</v>
      </c>
      <c r="D157" s="26">
        <v>889329</v>
      </c>
      <c r="E157" s="26">
        <v>2536070</v>
      </c>
      <c r="F157" s="35">
        <v>3425399</v>
      </c>
    </row>
    <row r="158" spans="1:6" s="13" customFormat="1" ht="13.5" customHeight="1">
      <c r="A158" s="95">
        <v>12</v>
      </c>
      <c r="B158" s="98">
        <v>2011</v>
      </c>
      <c r="C158" s="47">
        <v>101093114</v>
      </c>
      <c r="D158" s="26">
        <v>693580</v>
      </c>
      <c r="E158" s="26">
        <v>2685643</v>
      </c>
      <c r="F158" s="35">
        <v>3379223</v>
      </c>
    </row>
    <row r="159" spans="1:6" s="13" customFormat="1" ht="13.5" customHeight="1">
      <c r="A159" s="95">
        <v>11</v>
      </c>
      <c r="B159" s="98">
        <v>2011</v>
      </c>
      <c r="C159" s="47">
        <v>143430375</v>
      </c>
      <c r="D159" s="26">
        <v>1002083</v>
      </c>
      <c r="E159" s="26">
        <v>2202930</v>
      </c>
      <c r="F159" s="35">
        <v>3205013</v>
      </c>
    </row>
    <row r="160" spans="1:6" s="13" customFormat="1" ht="13.5" customHeight="1">
      <c r="A160" s="95">
        <v>10</v>
      </c>
      <c r="B160" s="98">
        <v>2011</v>
      </c>
      <c r="C160" s="47">
        <v>131744650</v>
      </c>
      <c r="D160" s="26">
        <v>1066127</v>
      </c>
      <c r="E160" s="26">
        <v>1911484</v>
      </c>
      <c r="F160" s="35">
        <v>2977611</v>
      </c>
    </row>
    <row r="161" spans="1:6" s="13" customFormat="1" ht="13.5" customHeight="1">
      <c r="A161" s="95">
        <v>9</v>
      </c>
      <c r="B161" s="98">
        <v>2011</v>
      </c>
      <c r="C161" s="47">
        <v>135730255</v>
      </c>
      <c r="D161" s="26">
        <v>645852</v>
      </c>
      <c r="E161" s="26">
        <v>2554056</v>
      </c>
      <c r="F161" s="35">
        <v>3199908</v>
      </c>
    </row>
    <row r="162" spans="1:6" s="13" customFormat="1" ht="13.5" customHeight="1">
      <c r="A162" s="95">
        <v>8</v>
      </c>
      <c r="B162" s="98">
        <v>2011</v>
      </c>
      <c r="C162" s="47">
        <v>155008698</v>
      </c>
      <c r="D162" s="26">
        <v>461792</v>
      </c>
      <c r="E162" s="26">
        <v>2921174</v>
      </c>
      <c r="F162" s="35">
        <v>3382966</v>
      </c>
    </row>
    <row r="163" spans="1:6" s="13" customFormat="1" ht="13.5" customHeight="1">
      <c r="A163" s="95">
        <v>7</v>
      </c>
      <c r="B163" s="98">
        <v>2011</v>
      </c>
      <c r="C163" s="47">
        <v>143911094</v>
      </c>
      <c r="D163" s="26">
        <v>509591</v>
      </c>
      <c r="E163" s="26">
        <v>3050139</v>
      </c>
      <c r="F163" s="35">
        <v>3559730</v>
      </c>
    </row>
    <row r="164" spans="1:6" s="13" customFormat="1" ht="13.5" customHeight="1">
      <c r="A164" s="95">
        <v>6</v>
      </c>
      <c r="B164" s="98">
        <v>2011</v>
      </c>
      <c r="C164" s="47">
        <v>139168564</v>
      </c>
      <c r="D164" s="26">
        <v>966792</v>
      </c>
      <c r="E164" s="26">
        <v>2640621</v>
      </c>
      <c r="F164" s="35">
        <v>3607413</v>
      </c>
    </row>
    <row r="165" spans="1:6" s="13" customFormat="1" ht="13.5" customHeight="1">
      <c r="A165" s="95">
        <v>5</v>
      </c>
      <c r="B165" s="98">
        <v>2011</v>
      </c>
      <c r="C165" s="47">
        <v>164604453</v>
      </c>
      <c r="D165" s="26">
        <v>862294</v>
      </c>
      <c r="E165" s="26">
        <v>2363922</v>
      </c>
      <c r="F165" s="35">
        <v>3226216</v>
      </c>
    </row>
    <row r="166" spans="1:6" s="13" customFormat="1" ht="13.5" customHeight="1">
      <c r="A166" s="95">
        <v>4</v>
      </c>
      <c r="B166" s="98">
        <v>2011</v>
      </c>
      <c r="C166" s="47">
        <v>170645530</v>
      </c>
      <c r="D166" s="26">
        <v>901632</v>
      </c>
      <c r="E166" s="26">
        <v>2218839</v>
      </c>
      <c r="F166" s="35">
        <v>3120471</v>
      </c>
    </row>
    <row r="167" spans="1:6" s="13" customFormat="1" ht="13.5" customHeight="1">
      <c r="A167" s="95">
        <v>3</v>
      </c>
      <c r="B167" s="98">
        <v>2011</v>
      </c>
      <c r="C167" s="47">
        <v>177735718</v>
      </c>
      <c r="D167" s="26">
        <v>1129410</v>
      </c>
      <c r="E167" s="26">
        <v>1734256</v>
      </c>
      <c r="F167" s="35">
        <v>2863666</v>
      </c>
    </row>
    <row r="168" spans="1:6" s="13" customFormat="1" ht="13.5" customHeight="1">
      <c r="A168" s="95">
        <v>2</v>
      </c>
      <c r="B168" s="98">
        <v>2011</v>
      </c>
      <c r="C168" s="47">
        <v>114616817</v>
      </c>
      <c r="D168" s="26">
        <v>1023025</v>
      </c>
      <c r="E168" s="26">
        <v>2933641</v>
      </c>
      <c r="F168" s="35">
        <v>3956666</v>
      </c>
    </row>
    <row r="169" spans="1:6" s="13" customFormat="1" ht="13.5" customHeight="1">
      <c r="A169" s="95">
        <v>1</v>
      </c>
      <c r="B169" s="98">
        <v>2011</v>
      </c>
      <c r="C169" s="47">
        <v>125058564</v>
      </c>
      <c r="D169" s="26">
        <v>953227</v>
      </c>
      <c r="E169" s="26">
        <v>2793720</v>
      </c>
      <c r="F169" s="35">
        <v>3746947</v>
      </c>
    </row>
    <row r="170" spans="1:6" s="13" customFormat="1" ht="13.5" customHeight="1">
      <c r="A170" s="95">
        <v>12</v>
      </c>
      <c r="B170" s="98">
        <v>2010</v>
      </c>
      <c r="C170" s="47">
        <v>127189874</v>
      </c>
      <c r="D170" s="26">
        <v>724150</v>
      </c>
      <c r="E170" s="26">
        <v>2939766</v>
      </c>
      <c r="F170" s="35">
        <v>3663916</v>
      </c>
    </row>
    <row r="171" spans="1:6" s="13" customFormat="1" ht="13.5" customHeight="1">
      <c r="A171" s="95">
        <v>11</v>
      </c>
      <c r="B171" s="98">
        <v>2010</v>
      </c>
      <c r="C171" s="47">
        <v>155921979</v>
      </c>
      <c r="D171" s="26">
        <v>714712</v>
      </c>
      <c r="E171" s="26">
        <v>2865506</v>
      </c>
      <c r="F171" s="35">
        <v>3580218</v>
      </c>
    </row>
    <row r="172" spans="1:6" s="13" customFormat="1" ht="13.5" customHeight="1">
      <c r="A172" s="95">
        <v>10</v>
      </c>
      <c r="B172" s="98">
        <v>2010</v>
      </c>
      <c r="C172" s="47">
        <v>129443284</v>
      </c>
      <c r="D172" s="26">
        <v>621310</v>
      </c>
      <c r="E172" s="26">
        <v>2812617</v>
      </c>
      <c r="F172" s="35">
        <v>3433927</v>
      </c>
    </row>
    <row r="173" spans="1:6" s="13" customFormat="1" ht="13.5" customHeight="1">
      <c r="A173" s="95">
        <v>9</v>
      </c>
      <c r="B173" s="98">
        <v>2010</v>
      </c>
      <c r="C173" s="47">
        <v>138016818</v>
      </c>
      <c r="D173" s="26">
        <v>696925</v>
      </c>
      <c r="E173" s="26">
        <v>2373014</v>
      </c>
      <c r="F173" s="35">
        <v>3069939</v>
      </c>
    </row>
    <row r="174" spans="1:6" s="13" customFormat="1" ht="13.5" customHeight="1">
      <c r="A174" s="95">
        <v>8</v>
      </c>
      <c r="B174" s="98">
        <v>2010</v>
      </c>
      <c r="C174" s="47">
        <v>109615590</v>
      </c>
      <c r="D174" s="26">
        <v>378286</v>
      </c>
      <c r="E174" s="26">
        <v>2528527</v>
      </c>
      <c r="F174" s="35">
        <v>2906813</v>
      </c>
    </row>
    <row r="175" spans="1:6" s="13" customFormat="1" ht="13.5" customHeight="1">
      <c r="A175" s="95">
        <v>7</v>
      </c>
      <c r="B175" s="98">
        <v>2010</v>
      </c>
      <c r="C175" s="47">
        <v>162868163</v>
      </c>
      <c r="D175" s="26">
        <v>582389</v>
      </c>
      <c r="E175" s="26">
        <v>2209165</v>
      </c>
      <c r="F175" s="35">
        <v>2791554</v>
      </c>
    </row>
    <row r="176" spans="1:6" s="13" customFormat="1" ht="13.5" customHeight="1">
      <c r="A176" s="95">
        <v>6</v>
      </c>
      <c r="B176" s="98">
        <v>2010</v>
      </c>
      <c r="C176" s="47">
        <v>206379403</v>
      </c>
      <c r="D176" s="26">
        <v>511105</v>
      </c>
      <c r="E176" s="26">
        <v>2435498</v>
      </c>
      <c r="F176" s="35">
        <v>2946603</v>
      </c>
    </row>
    <row r="177" spans="1:6" s="13" customFormat="1" ht="13.5" customHeight="1">
      <c r="A177" s="95">
        <v>5</v>
      </c>
      <c r="B177" s="98">
        <v>2010</v>
      </c>
      <c r="C177" s="47">
        <v>327796681</v>
      </c>
      <c r="D177" s="26">
        <v>666701</v>
      </c>
      <c r="E177" s="26">
        <v>1887792</v>
      </c>
      <c r="F177" s="35">
        <v>2554493</v>
      </c>
    </row>
    <row r="178" spans="1:6" s="13" customFormat="1" ht="13.5" customHeight="1">
      <c r="A178" s="95">
        <v>4</v>
      </c>
      <c r="B178" s="98">
        <v>2010</v>
      </c>
      <c r="C178" s="47">
        <v>204991542</v>
      </c>
      <c r="D178" s="26">
        <v>1099218</v>
      </c>
      <c r="E178" s="26">
        <v>1879675</v>
      </c>
      <c r="F178" s="35">
        <v>2978893</v>
      </c>
    </row>
    <row r="179" spans="1:6" s="13" customFormat="1" ht="13.5" customHeight="1">
      <c r="A179" s="95">
        <v>3</v>
      </c>
      <c r="B179" s="98">
        <v>2010</v>
      </c>
      <c r="C179" s="47">
        <v>193921252</v>
      </c>
      <c r="D179" s="26">
        <v>1265253</v>
      </c>
      <c r="E179" s="26">
        <v>1602035</v>
      </c>
      <c r="F179" s="35">
        <v>2867288</v>
      </c>
    </row>
    <row r="180" spans="1:6" s="13" customFormat="1" ht="13.5" customHeight="1">
      <c r="A180" s="95">
        <v>2</v>
      </c>
      <c r="B180" s="98">
        <v>2010</v>
      </c>
      <c r="C180" s="47">
        <v>183575547</v>
      </c>
      <c r="D180" s="26">
        <v>518575</v>
      </c>
      <c r="E180" s="26">
        <v>2431412</v>
      </c>
      <c r="F180" s="35">
        <v>2949987</v>
      </c>
    </row>
    <row r="181" spans="1:6" s="13" customFormat="1" ht="13.5" customHeight="1">
      <c r="A181" s="95">
        <v>1</v>
      </c>
      <c r="B181" s="98">
        <v>2010</v>
      </c>
      <c r="C181" s="47">
        <v>178291177</v>
      </c>
      <c r="D181" s="26">
        <v>647367</v>
      </c>
      <c r="E181" s="26">
        <v>2227561</v>
      </c>
      <c r="F181" s="35">
        <v>2874928</v>
      </c>
    </row>
    <row r="182" spans="1:6" s="13" customFormat="1" ht="13.5" customHeight="1">
      <c r="A182" s="95">
        <v>12</v>
      </c>
      <c r="B182" s="98">
        <v>2009</v>
      </c>
      <c r="C182" s="47">
        <v>181070625</v>
      </c>
      <c r="D182" s="26">
        <v>1033929</v>
      </c>
      <c r="E182" s="26">
        <v>1553216</v>
      </c>
      <c r="F182" s="35">
        <v>2587145</v>
      </c>
    </row>
    <row r="183" spans="1:6" s="13" customFormat="1" ht="13.5" customHeight="1">
      <c r="A183" s="95">
        <v>11</v>
      </c>
      <c r="B183" s="98">
        <v>2009</v>
      </c>
      <c r="C183" s="47">
        <v>150181259</v>
      </c>
      <c r="D183" s="26">
        <v>649615</v>
      </c>
      <c r="E183" s="26">
        <v>2087154</v>
      </c>
      <c r="F183" s="35">
        <v>2736769</v>
      </c>
    </row>
    <row r="184" spans="1:6" s="13" customFormat="1" ht="13.5" customHeight="1">
      <c r="A184" s="95">
        <v>10</v>
      </c>
      <c r="B184" s="98">
        <v>2009</v>
      </c>
      <c r="C184" s="47">
        <v>171247827</v>
      </c>
      <c r="D184" s="26">
        <v>709249</v>
      </c>
      <c r="E184" s="26">
        <v>2026139</v>
      </c>
      <c r="F184" s="35">
        <v>2735388</v>
      </c>
    </row>
    <row r="185" spans="1:6" s="13" customFormat="1" ht="13.5" customHeight="1">
      <c r="A185" s="95">
        <v>9</v>
      </c>
      <c r="B185" s="98">
        <v>2009</v>
      </c>
      <c r="C185" s="47">
        <v>157035912</v>
      </c>
      <c r="D185" s="26">
        <v>598889</v>
      </c>
      <c r="E185" s="26">
        <v>2023930</v>
      </c>
      <c r="F185" s="35">
        <v>2622819</v>
      </c>
    </row>
    <row r="186" spans="1:6" s="13" customFormat="1" ht="13.5" customHeight="1">
      <c r="A186" s="95">
        <v>8</v>
      </c>
      <c r="B186" s="98">
        <v>2009</v>
      </c>
      <c r="C186" s="47">
        <v>150394458</v>
      </c>
      <c r="D186" s="26">
        <v>584202</v>
      </c>
      <c r="E186" s="26">
        <v>1876069</v>
      </c>
      <c r="F186" s="35">
        <v>2460271</v>
      </c>
    </row>
    <row r="187" spans="1:6" s="13" customFormat="1" ht="13.5" customHeight="1">
      <c r="A187" s="95">
        <v>7</v>
      </c>
      <c r="B187" s="98">
        <v>2009</v>
      </c>
      <c r="C187" s="47">
        <v>182794418</v>
      </c>
      <c r="D187" s="26">
        <v>794298</v>
      </c>
      <c r="E187" s="26">
        <v>1287299</v>
      </c>
      <c r="F187" s="35">
        <v>2081597</v>
      </c>
    </row>
    <row r="188" spans="1:6" s="13" customFormat="1" ht="13.5" customHeight="1">
      <c r="A188" s="95">
        <v>6</v>
      </c>
      <c r="B188" s="98">
        <v>2009</v>
      </c>
      <c r="C188" s="47">
        <v>160406880</v>
      </c>
      <c r="D188" s="26">
        <v>767017</v>
      </c>
      <c r="E188" s="26">
        <v>1471963</v>
      </c>
      <c r="F188" s="35">
        <v>2238980</v>
      </c>
    </row>
    <row r="189" spans="1:6" s="13" customFormat="1" ht="13.5" customHeight="1">
      <c r="A189" s="95">
        <v>5</v>
      </c>
      <c r="B189" s="98">
        <v>2009</v>
      </c>
      <c r="C189" s="47">
        <v>150243832</v>
      </c>
      <c r="D189" s="26">
        <v>874587</v>
      </c>
      <c r="E189" s="26">
        <v>1215067</v>
      </c>
      <c r="F189" s="35">
        <v>2089654</v>
      </c>
    </row>
    <row r="190" spans="1:6" s="13" customFormat="1" ht="13.5" customHeight="1">
      <c r="A190" s="95">
        <v>4</v>
      </c>
      <c r="B190" s="98">
        <v>2009</v>
      </c>
      <c r="C190" s="47">
        <v>173220271</v>
      </c>
      <c r="D190" s="26">
        <v>752899</v>
      </c>
      <c r="E190" s="26">
        <v>1188766</v>
      </c>
      <c r="F190" s="35">
        <v>1941665</v>
      </c>
    </row>
    <row r="191" spans="1:6" s="13" customFormat="1" ht="13.5" customHeight="1">
      <c r="A191" s="95">
        <v>3</v>
      </c>
      <c r="B191" s="98">
        <v>2009</v>
      </c>
      <c r="C191" s="47">
        <v>187362029</v>
      </c>
      <c r="D191" s="26">
        <v>714620</v>
      </c>
      <c r="E191" s="26">
        <v>915309</v>
      </c>
      <c r="F191" s="35">
        <v>1629929</v>
      </c>
    </row>
    <row r="192" spans="1:6" s="13" customFormat="1" ht="13.5" customHeight="1">
      <c r="A192" s="95">
        <v>2</v>
      </c>
      <c r="B192" s="98">
        <v>2009</v>
      </c>
      <c r="C192" s="47">
        <v>187437475</v>
      </c>
      <c r="D192" s="26">
        <v>652540</v>
      </c>
      <c r="E192" s="26">
        <v>855565</v>
      </c>
      <c r="F192" s="35">
        <v>1508105</v>
      </c>
    </row>
    <row r="193" spans="1:6" s="13" customFormat="1" ht="13.5" customHeight="1">
      <c r="A193" s="95">
        <v>1</v>
      </c>
      <c r="B193" s="98">
        <v>2009</v>
      </c>
      <c r="C193" s="47">
        <v>169649741</v>
      </c>
      <c r="D193" s="26">
        <v>540249</v>
      </c>
      <c r="E193" s="26">
        <v>958723</v>
      </c>
      <c r="F193" s="35">
        <v>1498972</v>
      </c>
    </row>
    <row r="194" spans="1:6" s="13" customFormat="1" ht="10.5">
      <c r="A194" s="95">
        <v>12</v>
      </c>
      <c r="B194" s="98">
        <v>2008</v>
      </c>
      <c r="C194" s="47">
        <v>129417403</v>
      </c>
      <c r="D194" s="26">
        <v>501437</v>
      </c>
      <c r="E194" s="26">
        <v>730936</v>
      </c>
      <c r="F194" s="35">
        <v>1232373</v>
      </c>
    </row>
    <row r="195" spans="1:6" s="13" customFormat="1" ht="10.5">
      <c r="A195" s="96">
        <v>11</v>
      </c>
      <c r="B195" s="99">
        <v>2008</v>
      </c>
      <c r="C195" s="87">
        <v>129733235</v>
      </c>
      <c r="D195" s="42">
        <v>278827</v>
      </c>
      <c r="E195" s="42">
        <v>608557</v>
      </c>
      <c r="F195" s="40">
        <v>887384</v>
      </c>
    </row>
    <row r="196" spans="3:6" s="13" customFormat="1" ht="10.5">
      <c r="C196" s="14"/>
      <c r="D196" s="14"/>
      <c r="E196" s="14"/>
      <c r="F196" s="14"/>
    </row>
    <row r="197" spans="3:6" s="13" customFormat="1" ht="10.5">
      <c r="C197" s="14"/>
      <c r="D197" s="14"/>
      <c r="E197" s="14"/>
      <c r="F197" s="14"/>
    </row>
    <row r="198" spans="2:6" s="13" customFormat="1" ht="10.5">
      <c r="B198" s="92"/>
      <c r="C198" s="14"/>
      <c r="D198" s="14"/>
      <c r="E198" s="14"/>
      <c r="F198" s="14"/>
    </row>
    <row r="199" spans="1:6" ht="13.5">
      <c r="A199" s="13"/>
      <c r="B199" s="92"/>
      <c r="C199" s="14"/>
      <c r="D199" s="14"/>
      <c r="E199" s="14"/>
      <c r="F199" s="14"/>
    </row>
    <row r="200" spans="1:6" ht="13.5">
      <c r="A200" s="13"/>
      <c r="B200" s="92"/>
      <c r="C200" s="14"/>
      <c r="D200" s="14"/>
      <c r="E200" s="14"/>
      <c r="F200" s="14"/>
    </row>
    <row r="201" ht="13.5">
      <c r="B201" s="6"/>
    </row>
    <row r="202" ht="13.5">
      <c r="B202" s="6"/>
    </row>
    <row r="203" ht="13.5">
      <c r="B203" s="6"/>
    </row>
    <row r="204" ht="13.5">
      <c r="B204" s="6"/>
    </row>
    <row r="205" ht="13.5">
      <c r="B205" s="6"/>
    </row>
    <row r="206" ht="13.5">
      <c r="B206" s="6"/>
    </row>
    <row r="207" ht="13.5">
      <c r="B207" s="6"/>
    </row>
    <row r="208" spans="2:6" ht="13.5">
      <c r="B208" s="6"/>
      <c r="C208" s="3"/>
      <c r="D208" s="3"/>
      <c r="E208" s="3"/>
      <c r="F208" s="3"/>
    </row>
    <row r="209" spans="2:6" ht="13.5">
      <c r="B209" s="4"/>
      <c r="C209" s="3"/>
      <c r="D209" s="3"/>
      <c r="E209" s="3"/>
      <c r="F209" s="3"/>
    </row>
    <row r="210" spans="3:6" ht="13.5">
      <c r="C210" s="3"/>
      <c r="D210" s="3"/>
      <c r="E210" s="3"/>
      <c r="F210" s="3"/>
    </row>
  </sheetData>
  <sheetProtection/>
  <mergeCells count="3">
    <mergeCell ref="A9:A10"/>
    <mergeCell ref="B9:B10"/>
    <mergeCell ref="C9:F9"/>
  </mergeCells>
  <printOptions/>
  <pageMargins left="0.787" right="0.787" top="0.984" bottom="0.984" header="0.512" footer="0.512"/>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Z201"/>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1" width="10.00390625" style="13" customWidth="1"/>
    <col min="12" max="12" width="9.75390625" style="13" bestFit="1" customWidth="1"/>
    <col min="13" max="16384" width="9.00390625" style="13" customWidth="1"/>
  </cols>
  <sheetData>
    <row r="1" spans="1:11" s="8" customFormat="1" ht="12">
      <c r="A1" s="103" t="s">
        <v>47</v>
      </c>
      <c r="B1" s="7"/>
      <c r="D1" s="9"/>
      <c r="E1" s="9"/>
      <c r="F1" s="9"/>
      <c r="G1" s="9"/>
      <c r="H1" s="9"/>
      <c r="I1" s="9"/>
      <c r="J1" s="9"/>
      <c r="K1" s="9"/>
    </row>
    <row r="2" spans="1:11" s="8" customFormat="1" ht="12">
      <c r="A2" s="103" t="s">
        <v>53</v>
      </c>
      <c r="B2" s="7"/>
      <c r="D2" s="9"/>
      <c r="E2" s="9"/>
      <c r="F2" s="9"/>
      <c r="G2" s="9"/>
      <c r="H2" s="9"/>
      <c r="I2" s="9"/>
      <c r="J2" s="9"/>
      <c r="K2" s="9"/>
    </row>
    <row r="3" spans="1:11" s="4" customFormat="1" ht="11.25">
      <c r="A3" s="104"/>
      <c r="B3" s="10"/>
      <c r="D3" s="3"/>
      <c r="E3" s="3"/>
      <c r="F3" s="3"/>
      <c r="G3" s="3"/>
      <c r="H3" s="3"/>
      <c r="I3" s="3"/>
      <c r="J3" s="3"/>
      <c r="K3" s="3"/>
    </row>
    <row r="4" spans="1:11" ht="11.25">
      <c r="A4" s="104" t="s">
        <v>13</v>
      </c>
      <c r="B4" s="12"/>
      <c r="C4" s="13"/>
      <c r="I4" s="14"/>
      <c r="J4" s="14"/>
      <c r="K4" s="14"/>
    </row>
    <row r="5" spans="1:11" ht="11.25">
      <c r="A5" s="104" t="s">
        <v>17</v>
      </c>
      <c r="B5" s="12"/>
      <c r="C5" s="13"/>
      <c r="I5" s="14"/>
      <c r="J5" s="14"/>
      <c r="K5" s="14"/>
    </row>
    <row r="6" spans="1:11" ht="10.5">
      <c r="A6" s="11"/>
      <c r="B6" s="12"/>
      <c r="C6" s="13"/>
      <c r="I6" s="14"/>
      <c r="J6" s="14"/>
      <c r="K6" s="14"/>
    </row>
    <row r="7" spans="1:11" ht="10.5">
      <c r="A7" s="11" t="s">
        <v>23</v>
      </c>
      <c r="B7" s="12"/>
      <c r="C7" s="13"/>
      <c r="I7" s="14"/>
      <c r="J7" s="14"/>
      <c r="K7" s="14"/>
    </row>
    <row r="8" spans="1:11" ht="10.5">
      <c r="A8" s="11" t="s">
        <v>24</v>
      </c>
      <c r="I8" s="14"/>
      <c r="J8" s="14"/>
      <c r="K8" s="14"/>
    </row>
    <row r="9" spans="1:10" ht="33.75" customHeight="1">
      <c r="A9" s="379" t="s">
        <v>2</v>
      </c>
      <c r="B9" s="386" t="s">
        <v>3</v>
      </c>
      <c r="C9" s="388" t="s">
        <v>21</v>
      </c>
      <c r="D9" s="384"/>
      <c r="E9" s="384"/>
      <c r="F9" s="385"/>
      <c r="G9" s="389" t="s">
        <v>22</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3</v>
      </c>
      <c r="B11" s="357">
        <v>2024</v>
      </c>
      <c r="C11" s="364">
        <v>817692631</v>
      </c>
      <c r="D11" s="365">
        <v>2753486</v>
      </c>
      <c r="E11" s="355">
        <v>1861146</v>
      </c>
      <c r="F11" s="367">
        <v>4614632</v>
      </c>
      <c r="G11" s="372">
        <v>5403195766</v>
      </c>
      <c r="H11" s="373">
        <v>18194643</v>
      </c>
      <c r="I11" s="373">
        <v>12298187</v>
      </c>
      <c r="J11" s="356">
        <v>30492831</v>
      </c>
    </row>
    <row r="12" spans="1:10" ht="15" customHeight="1">
      <c r="A12" s="211">
        <v>2</v>
      </c>
      <c r="B12" s="212">
        <v>2024</v>
      </c>
      <c r="C12" s="254">
        <v>686609995</v>
      </c>
      <c r="D12" s="129">
        <v>2481774</v>
      </c>
      <c r="E12" s="239">
        <v>2523814</v>
      </c>
      <c r="F12" s="140">
        <v>5005588</v>
      </c>
      <c r="G12" s="141">
        <v>4587339203</v>
      </c>
      <c r="H12" s="131">
        <v>16581087</v>
      </c>
      <c r="I12" s="131">
        <v>16861965</v>
      </c>
      <c r="J12" s="143">
        <v>33443052</v>
      </c>
    </row>
    <row r="13" spans="1:10" ht="15" customHeight="1">
      <c r="A13" s="211">
        <v>1</v>
      </c>
      <c r="B13" s="212">
        <v>2024</v>
      </c>
      <c r="C13" s="254">
        <v>1141050571</v>
      </c>
      <c r="D13" s="129">
        <v>2271232</v>
      </c>
      <c r="E13" s="239">
        <v>2735324</v>
      </c>
      <c r="F13" s="140">
        <v>5006557</v>
      </c>
      <c r="G13" s="141">
        <v>7727553649</v>
      </c>
      <c r="H13" s="131">
        <v>15381504</v>
      </c>
      <c r="I13" s="131">
        <v>18524475</v>
      </c>
      <c r="J13" s="143">
        <v>33905980</v>
      </c>
    </row>
    <row r="14" spans="1:10" ht="15" customHeight="1">
      <c r="A14" s="211">
        <v>12</v>
      </c>
      <c r="B14" s="212">
        <v>2023</v>
      </c>
      <c r="C14" s="254">
        <v>1073612904</v>
      </c>
      <c r="D14" s="129">
        <v>1885440</v>
      </c>
      <c r="E14" s="239">
        <v>2627223</v>
      </c>
      <c r="F14" s="140">
        <v>4512663</v>
      </c>
      <c r="G14" s="141">
        <v>7592736239</v>
      </c>
      <c r="H14" s="131">
        <v>13334092</v>
      </c>
      <c r="I14" s="131">
        <v>18580077</v>
      </c>
      <c r="J14" s="143">
        <v>31914170</v>
      </c>
    </row>
    <row r="15" spans="1:10" ht="15" customHeight="1">
      <c r="A15" s="211">
        <v>11</v>
      </c>
      <c r="B15" s="212">
        <v>2023</v>
      </c>
      <c r="C15" s="254">
        <v>837765768</v>
      </c>
      <c r="D15" s="129">
        <v>2406117</v>
      </c>
      <c r="E15" s="239">
        <v>2986683</v>
      </c>
      <c r="F15" s="140">
        <v>5392801</v>
      </c>
      <c r="G15" s="141">
        <v>5696761648</v>
      </c>
      <c r="H15" s="131">
        <v>16361468</v>
      </c>
      <c r="I15" s="131">
        <v>20309284</v>
      </c>
      <c r="J15" s="143">
        <v>36670753</v>
      </c>
    </row>
    <row r="16" spans="1:10" ht="15" customHeight="1">
      <c r="A16" s="211">
        <v>10</v>
      </c>
      <c r="B16" s="212">
        <v>2023</v>
      </c>
      <c r="C16" s="254">
        <v>620924667</v>
      </c>
      <c r="D16" s="129">
        <v>3097360</v>
      </c>
      <c r="E16" s="239">
        <v>1402006</v>
      </c>
      <c r="F16" s="140">
        <v>4499366</v>
      </c>
      <c r="G16" s="141">
        <v>4131510196</v>
      </c>
      <c r="H16" s="131">
        <v>20609222</v>
      </c>
      <c r="I16" s="131">
        <v>9328672</v>
      </c>
      <c r="J16" s="143">
        <v>29937895</v>
      </c>
    </row>
    <row r="17" spans="1:10" ht="15" customHeight="1">
      <c r="A17" s="211">
        <v>9</v>
      </c>
      <c r="B17" s="212">
        <v>2023</v>
      </c>
      <c r="C17" s="254">
        <v>711006136</v>
      </c>
      <c r="D17" s="129">
        <v>2573849</v>
      </c>
      <c r="E17" s="239">
        <v>1854566</v>
      </c>
      <c r="F17" s="140">
        <v>4428415</v>
      </c>
      <c r="G17" s="141">
        <v>4779230600</v>
      </c>
      <c r="H17" s="131">
        <v>17300861</v>
      </c>
      <c r="I17" s="131">
        <v>12465998</v>
      </c>
      <c r="J17" s="143">
        <v>29766860</v>
      </c>
    </row>
    <row r="18" spans="1:10" ht="15" customHeight="1">
      <c r="A18" s="211">
        <v>8</v>
      </c>
      <c r="B18" s="212">
        <v>2023</v>
      </c>
      <c r="C18" s="254">
        <v>892245695</v>
      </c>
      <c r="D18" s="129">
        <v>2483873</v>
      </c>
      <c r="E18" s="239">
        <v>2595544</v>
      </c>
      <c r="F18" s="140">
        <v>5079417</v>
      </c>
      <c r="G18" s="141">
        <v>6115041432</v>
      </c>
      <c r="H18" s="131">
        <v>17023324</v>
      </c>
      <c r="I18" s="131">
        <v>17788665</v>
      </c>
      <c r="J18" s="143">
        <v>34811989</v>
      </c>
    </row>
    <row r="19" spans="1:10" ht="15" customHeight="1">
      <c r="A19" s="211">
        <v>7</v>
      </c>
      <c r="B19" s="212">
        <v>2023</v>
      </c>
      <c r="C19" s="254">
        <v>1030232265</v>
      </c>
      <c r="D19" s="129">
        <v>2294222</v>
      </c>
      <c r="E19" s="239">
        <v>2383046</v>
      </c>
      <c r="F19" s="140">
        <v>4677269</v>
      </c>
      <c r="G19" s="141">
        <v>7246226592</v>
      </c>
      <c r="H19" s="131">
        <v>16136613</v>
      </c>
      <c r="I19" s="131">
        <v>16761363</v>
      </c>
      <c r="J19" s="143">
        <v>32897976</v>
      </c>
    </row>
    <row r="20" spans="1:10" ht="15" customHeight="1">
      <c r="A20" s="211">
        <v>6</v>
      </c>
      <c r="B20" s="212">
        <v>2023</v>
      </c>
      <c r="C20" s="254">
        <v>810555845</v>
      </c>
      <c r="D20" s="129">
        <v>2489862</v>
      </c>
      <c r="E20" s="239">
        <v>2373300</v>
      </c>
      <c r="F20" s="140">
        <v>4863163</v>
      </c>
      <c r="G20" s="141">
        <v>5595829105</v>
      </c>
      <c r="H20" s="131">
        <v>17189247</v>
      </c>
      <c r="I20" s="131">
        <v>16384542</v>
      </c>
      <c r="J20" s="143">
        <v>33573790</v>
      </c>
    </row>
    <row r="21" spans="1:10" ht="15" customHeight="1">
      <c r="A21" s="211">
        <v>5</v>
      </c>
      <c r="B21" s="212">
        <v>2023</v>
      </c>
      <c r="C21" s="254">
        <v>747587818</v>
      </c>
      <c r="D21" s="129">
        <v>2493875</v>
      </c>
      <c r="E21" s="239">
        <v>2435425</v>
      </c>
      <c r="F21" s="140">
        <v>4929300</v>
      </c>
      <c r="G21" s="141">
        <v>5349465608</v>
      </c>
      <c r="H21" s="131">
        <v>17845262</v>
      </c>
      <c r="I21" s="131">
        <v>17427013</v>
      </c>
      <c r="J21" s="143">
        <v>35272275</v>
      </c>
    </row>
    <row r="22" spans="1:10" ht="15" customHeight="1">
      <c r="A22" s="211">
        <v>4</v>
      </c>
      <c r="B22" s="212">
        <v>2023</v>
      </c>
      <c r="C22" s="254">
        <v>631900734</v>
      </c>
      <c r="D22" s="129">
        <v>2415318</v>
      </c>
      <c r="E22" s="239">
        <v>2071935</v>
      </c>
      <c r="F22" s="140">
        <v>4487254</v>
      </c>
      <c r="G22" s="141">
        <v>4655743115</v>
      </c>
      <c r="H22" s="131">
        <v>17795680</v>
      </c>
      <c r="I22" s="131">
        <v>15265687</v>
      </c>
      <c r="J22" s="143">
        <v>33061368</v>
      </c>
    </row>
    <row r="23" spans="1:10" ht="15" customHeight="1">
      <c r="A23" s="211">
        <v>3</v>
      </c>
      <c r="B23" s="212">
        <v>2023</v>
      </c>
      <c r="C23" s="254">
        <v>988849908</v>
      </c>
      <c r="D23" s="129">
        <v>2108206</v>
      </c>
      <c r="E23" s="239">
        <v>2510476</v>
      </c>
      <c r="F23" s="140">
        <v>4618683</v>
      </c>
      <c r="G23" s="141">
        <v>7427701558</v>
      </c>
      <c r="H23" s="131">
        <v>15835701</v>
      </c>
      <c r="I23" s="131">
        <v>18857330</v>
      </c>
      <c r="J23" s="143">
        <v>34693031</v>
      </c>
    </row>
    <row r="24" spans="1:10" ht="15" customHeight="1">
      <c r="A24" s="211">
        <v>2</v>
      </c>
      <c r="B24" s="212">
        <v>2023</v>
      </c>
      <c r="C24" s="254">
        <v>769356198</v>
      </c>
      <c r="D24" s="129">
        <v>2031820</v>
      </c>
      <c r="E24" s="239">
        <v>2368940</v>
      </c>
      <c r="F24" s="140">
        <v>4400761</v>
      </c>
      <c r="G24" s="141">
        <v>5625799411</v>
      </c>
      <c r="H24" s="131">
        <v>14857376</v>
      </c>
      <c r="I24" s="131">
        <v>17322518</v>
      </c>
      <c r="J24" s="143">
        <v>32179894</v>
      </c>
    </row>
    <row r="25" spans="1:10" ht="15" customHeight="1">
      <c r="A25" s="211">
        <v>1</v>
      </c>
      <c r="B25" s="212">
        <v>2023</v>
      </c>
      <c r="C25" s="254">
        <v>970093068</v>
      </c>
      <c r="D25" s="129">
        <v>1773355</v>
      </c>
      <c r="E25" s="239">
        <v>2161663</v>
      </c>
      <c r="F25" s="140">
        <v>3935018</v>
      </c>
      <c r="G25" s="141">
        <v>7453654005</v>
      </c>
      <c r="H25" s="131">
        <v>13625474</v>
      </c>
      <c r="I25" s="131">
        <v>16609016</v>
      </c>
      <c r="J25" s="143">
        <v>30234490</v>
      </c>
    </row>
    <row r="26" spans="1:10" ht="15" customHeight="1">
      <c r="A26" s="211">
        <v>12</v>
      </c>
      <c r="B26" s="212">
        <v>2022</v>
      </c>
      <c r="C26" s="254">
        <v>840735698</v>
      </c>
      <c r="D26" s="129">
        <v>1358920</v>
      </c>
      <c r="E26" s="239">
        <v>2432908</v>
      </c>
      <c r="F26" s="140">
        <v>3791829</v>
      </c>
      <c r="G26" s="141">
        <v>6362461774</v>
      </c>
      <c r="H26" s="131">
        <v>10283946</v>
      </c>
      <c r="I26" s="131">
        <v>18411599</v>
      </c>
      <c r="J26" s="143">
        <v>28695546</v>
      </c>
    </row>
    <row r="27" spans="1:10" ht="15" customHeight="1">
      <c r="A27" s="211">
        <v>11</v>
      </c>
      <c r="B27" s="212">
        <v>2022</v>
      </c>
      <c r="C27" s="254">
        <v>1087134082</v>
      </c>
      <c r="D27" s="129">
        <v>1602182</v>
      </c>
      <c r="E27" s="239">
        <v>3164485</v>
      </c>
      <c r="F27" s="140">
        <v>4766668</v>
      </c>
      <c r="G27" s="141">
        <v>7847643702</v>
      </c>
      <c r="H27" s="131">
        <v>11565597</v>
      </c>
      <c r="I27" s="131">
        <v>22843324</v>
      </c>
      <c r="J27" s="143">
        <v>34408922</v>
      </c>
    </row>
    <row r="28" spans="1:10" ht="15" customHeight="1">
      <c r="A28" s="211">
        <v>10</v>
      </c>
      <c r="B28" s="212">
        <v>2022</v>
      </c>
      <c r="C28" s="254">
        <v>747099279</v>
      </c>
      <c r="D28" s="129">
        <v>1972076</v>
      </c>
      <c r="E28" s="239">
        <v>3493767</v>
      </c>
      <c r="F28" s="140">
        <v>5465843</v>
      </c>
      <c r="G28" s="141">
        <v>5047627049</v>
      </c>
      <c r="H28" s="131">
        <v>13323938</v>
      </c>
      <c r="I28" s="131">
        <v>23604944</v>
      </c>
      <c r="J28" s="143">
        <v>36928882</v>
      </c>
    </row>
    <row r="29" spans="1:10" ht="15" customHeight="1">
      <c r="A29" s="211">
        <v>9</v>
      </c>
      <c r="B29" s="212">
        <v>2022</v>
      </c>
      <c r="C29" s="254">
        <v>1098274034</v>
      </c>
      <c r="D29" s="129">
        <v>2193983</v>
      </c>
      <c r="E29" s="239">
        <v>2011513</v>
      </c>
      <c r="F29" s="140">
        <v>4205496</v>
      </c>
      <c r="G29" s="141">
        <v>7609991926</v>
      </c>
      <c r="H29" s="131">
        <v>15202210</v>
      </c>
      <c r="I29" s="131">
        <v>13937870</v>
      </c>
      <c r="J29" s="143">
        <v>29140081</v>
      </c>
    </row>
    <row r="30" spans="1:10" ht="15" customHeight="1">
      <c r="A30" s="211">
        <v>8</v>
      </c>
      <c r="B30" s="212">
        <v>2022</v>
      </c>
      <c r="C30" s="254">
        <v>945699085</v>
      </c>
      <c r="D30" s="129">
        <v>2185612</v>
      </c>
      <c r="E30" s="239">
        <v>2047937</v>
      </c>
      <c r="F30" s="140">
        <v>4233550</v>
      </c>
      <c r="G30" s="141">
        <v>6823471880</v>
      </c>
      <c r="H30" s="131">
        <v>15769777</v>
      </c>
      <c r="I30" s="131">
        <v>14776419</v>
      </c>
      <c r="J30" s="143">
        <v>30546196</v>
      </c>
    </row>
    <row r="31" spans="1:10" ht="15" customHeight="1">
      <c r="A31" s="211">
        <v>7</v>
      </c>
      <c r="B31" s="212">
        <v>2022</v>
      </c>
      <c r="C31" s="254">
        <v>723482731</v>
      </c>
      <c r="D31" s="129">
        <v>1654713</v>
      </c>
      <c r="E31" s="239">
        <v>3073227</v>
      </c>
      <c r="F31" s="140">
        <v>4727940</v>
      </c>
      <c r="G31" s="141">
        <v>5448732729</v>
      </c>
      <c r="H31" s="131">
        <v>12462067</v>
      </c>
      <c r="I31" s="131">
        <v>23145259</v>
      </c>
      <c r="J31" s="143">
        <v>35607327</v>
      </c>
    </row>
    <row r="32" spans="1:10" ht="15" customHeight="1">
      <c r="A32" s="211">
        <v>6</v>
      </c>
      <c r="B32" s="212">
        <v>2022</v>
      </c>
      <c r="C32" s="254">
        <v>955541024</v>
      </c>
      <c r="D32" s="129">
        <v>1856655</v>
      </c>
      <c r="E32" s="239">
        <v>2705486</v>
      </c>
      <c r="F32" s="140">
        <v>4562141</v>
      </c>
      <c r="G32" s="141">
        <v>7015719711</v>
      </c>
      <c r="H32" s="131">
        <v>13631828</v>
      </c>
      <c r="I32" s="131">
        <v>19864073</v>
      </c>
      <c r="J32" s="143">
        <v>33495902</v>
      </c>
    </row>
    <row r="33" spans="1:10" ht="15" customHeight="1">
      <c r="A33" s="211">
        <v>5</v>
      </c>
      <c r="B33" s="212">
        <v>2022</v>
      </c>
      <c r="C33" s="254">
        <v>679759142</v>
      </c>
      <c r="D33" s="129">
        <v>1868013</v>
      </c>
      <c r="E33" s="239">
        <v>2612141</v>
      </c>
      <c r="F33" s="140">
        <v>4480154</v>
      </c>
      <c r="G33" s="141">
        <v>5320802646</v>
      </c>
      <c r="H33" s="131">
        <v>14621839</v>
      </c>
      <c r="I33" s="131">
        <v>20446491</v>
      </c>
      <c r="J33" s="143">
        <v>35068330</v>
      </c>
    </row>
    <row r="34" spans="1:10" ht="15" customHeight="1">
      <c r="A34" s="211">
        <v>4</v>
      </c>
      <c r="B34" s="212">
        <v>2022</v>
      </c>
      <c r="C34" s="254">
        <v>759851750</v>
      </c>
      <c r="D34" s="129">
        <v>1745078</v>
      </c>
      <c r="E34" s="239">
        <v>2550516</v>
      </c>
      <c r="F34" s="140">
        <v>4295594</v>
      </c>
      <c r="G34" s="141">
        <v>5818383172</v>
      </c>
      <c r="H34" s="131">
        <v>13362520</v>
      </c>
      <c r="I34" s="131">
        <v>19529969</v>
      </c>
      <c r="J34" s="143">
        <v>32892489</v>
      </c>
    </row>
    <row r="35" spans="1:10" ht="15" customHeight="1">
      <c r="A35" s="211">
        <v>3</v>
      </c>
      <c r="B35" s="212">
        <v>2022</v>
      </c>
      <c r="C35" s="254">
        <v>550982281</v>
      </c>
      <c r="D35" s="129">
        <v>1674686</v>
      </c>
      <c r="E35" s="239">
        <v>2503818</v>
      </c>
      <c r="F35" s="140">
        <v>4178505</v>
      </c>
      <c r="G35" s="141">
        <v>4529614283</v>
      </c>
      <c r="H35" s="131">
        <v>13767568</v>
      </c>
      <c r="I35" s="131">
        <v>20583844</v>
      </c>
      <c r="J35" s="143">
        <v>34351412</v>
      </c>
    </row>
    <row r="36" spans="1:10" ht="15" customHeight="1">
      <c r="A36" s="211">
        <v>2</v>
      </c>
      <c r="B36" s="212">
        <v>2022</v>
      </c>
      <c r="C36" s="254">
        <v>330109241</v>
      </c>
      <c r="D36" s="129">
        <v>1950441</v>
      </c>
      <c r="E36" s="239">
        <v>2024122</v>
      </c>
      <c r="F36" s="140">
        <v>3974563</v>
      </c>
      <c r="G36" s="141">
        <v>2858088673</v>
      </c>
      <c r="H36" s="131">
        <v>16886939</v>
      </c>
      <c r="I36" s="131">
        <v>17524866</v>
      </c>
      <c r="J36" s="143">
        <v>34411805</v>
      </c>
    </row>
    <row r="37" spans="1:10" ht="15" customHeight="1">
      <c r="A37" s="211">
        <v>1</v>
      </c>
      <c r="B37" s="212">
        <v>2022</v>
      </c>
      <c r="C37" s="254">
        <v>355696558</v>
      </c>
      <c r="D37" s="129">
        <v>2043360</v>
      </c>
      <c r="E37" s="239">
        <v>2018277</v>
      </c>
      <c r="F37" s="140">
        <v>4061637</v>
      </c>
      <c r="G37" s="141">
        <v>3081624940</v>
      </c>
      <c r="H37" s="131">
        <v>17702929</v>
      </c>
      <c r="I37" s="131">
        <v>17485614</v>
      </c>
      <c r="J37" s="143">
        <v>35188543</v>
      </c>
    </row>
    <row r="38" spans="1:10" ht="15" customHeight="1">
      <c r="A38" s="211">
        <v>12</v>
      </c>
      <c r="B38" s="212">
        <v>2021</v>
      </c>
      <c r="C38" s="254">
        <v>311342132</v>
      </c>
      <c r="D38" s="129">
        <v>2257476</v>
      </c>
      <c r="E38" s="239">
        <v>1321349</v>
      </c>
      <c r="F38" s="140">
        <v>3578826</v>
      </c>
      <c r="G38" s="141">
        <v>2704500804</v>
      </c>
      <c r="H38" s="131">
        <v>19609765</v>
      </c>
      <c r="I38" s="131">
        <v>11478022</v>
      </c>
      <c r="J38" s="143">
        <v>31087787</v>
      </c>
    </row>
    <row r="39" spans="1:10" ht="15" customHeight="1">
      <c r="A39" s="211">
        <v>11</v>
      </c>
      <c r="B39" s="212">
        <v>2021</v>
      </c>
      <c r="C39" s="254">
        <v>421481528</v>
      </c>
      <c r="D39" s="129">
        <v>1779194</v>
      </c>
      <c r="E39" s="239">
        <v>2323813</v>
      </c>
      <c r="F39" s="140">
        <v>4103008</v>
      </c>
      <c r="G39" s="141">
        <v>3723828496</v>
      </c>
      <c r="H39" s="131">
        <v>15719350</v>
      </c>
      <c r="I39" s="131">
        <v>20531110</v>
      </c>
      <c r="J39" s="143">
        <v>36250460</v>
      </c>
    </row>
    <row r="40" spans="1:10" ht="15" customHeight="1">
      <c r="A40" s="211">
        <v>10</v>
      </c>
      <c r="B40" s="212">
        <v>2021</v>
      </c>
      <c r="C40" s="254">
        <v>405824340</v>
      </c>
      <c r="D40" s="129">
        <v>2331744</v>
      </c>
      <c r="E40" s="239">
        <v>1584268</v>
      </c>
      <c r="F40" s="140">
        <v>3916012</v>
      </c>
      <c r="G40" s="141">
        <v>3572240136</v>
      </c>
      <c r="H40" s="131">
        <v>20525013</v>
      </c>
      <c r="I40" s="131">
        <v>13945413</v>
      </c>
      <c r="J40" s="143">
        <v>34470427</v>
      </c>
    </row>
    <row r="41" spans="1:10" ht="15" customHeight="1">
      <c r="A41" s="211">
        <v>9</v>
      </c>
      <c r="B41" s="212">
        <v>2021</v>
      </c>
      <c r="C41" s="254">
        <v>301808784</v>
      </c>
      <c r="D41" s="129">
        <v>2485418</v>
      </c>
      <c r="E41" s="239">
        <v>1455988</v>
      </c>
      <c r="F41" s="140">
        <v>3941407</v>
      </c>
      <c r="G41" s="141">
        <v>2697611591</v>
      </c>
      <c r="H41" s="131">
        <v>22215042</v>
      </c>
      <c r="I41" s="131">
        <v>13013839</v>
      </c>
      <c r="J41" s="143">
        <v>35228881</v>
      </c>
    </row>
    <row r="42" spans="1:10" ht="15" customHeight="1">
      <c r="A42" s="211">
        <v>8</v>
      </c>
      <c r="B42" s="212">
        <v>2021</v>
      </c>
      <c r="C42" s="254">
        <v>271113752</v>
      </c>
      <c r="D42" s="129">
        <v>1797978</v>
      </c>
      <c r="E42" s="239">
        <v>2116810</v>
      </c>
      <c r="F42" s="140">
        <v>3914789</v>
      </c>
      <c r="G42" s="141">
        <v>2468710187</v>
      </c>
      <c r="H42" s="131">
        <v>16372046</v>
      </c>
      <c r="I42" s="131">
        <v>19275276</v>
      </c>
      <c r="J42" s="143">
        <v>35647322</v>
      </c>
    </row>
    <row r="43" spans="1:10" ht="15" customHeight="1">
      <c r="A43" s="211">
        <v>7</v>
      </c>
      <c r="B43" s="212">
        <v>2021</v>
      </c>
      <c r="C43" s="254">
        <v>295568115</v>
      </c>
      <c r="D43" s="129">
        <v>1638202</v>
      </c>
      <c r="E43" s="239">
        <v>2295971</v>
      </c>
      <c r="F43" s="140">
        <v>3934174</v>
      </c>
      <c r="G43" s="141">
        <v>2698512874</v>
      </c>
      <c r="H43" s="131">
        <v>14956651</v>
      </c>
      <c r="I43" s="131">
        <v>20962037</v>
      </c>
      <c r="J43" s="143">
        <v>35918689</v>
      </c>
    </row>
    <row r="44" spans="1:10" ht="15" customHeight="1">
      <c r="A44" s="211">
        <v>6</v>
      </c>
      <c r="B44" s="212">
        <v>2021</v>
      </c>
      <c r="C44" s="254">
        <v>288024951</v>
      </c>
      <c r="D44" s="129">
        <v>2288793</v>
      </c>
      <c r="E44" s="239">
        <v>1245527</v>
      </c>
      <c r="F44" s="140">
        <v>3534321</v>
      </c>
      <c r="G44" s="141">
        <v>2605499587</v>
      </c>
      <c r="H44" s="131">
        <v>20704631</v>
      </c>
      <c r="I44" s="131">
        <v>11267156</v>
      </c>
      <c r="J44" s="143">
        <v>31971787</v>
      </c>
    </row>
    <row r="45" spans="1:10" ht="15" customHeight="1">
      <c r="A45" s="211">
        <v>5</v>
      </c>
      <c r="B45" s="212">
        <v>2021</v>
      </c>
      <c r="C45" s="254">
        <v>340236117</v>
      </c>
      <c r="D45" s="129">
        <v>1873219</v>
      </c>
      <c r="E45" s="239">
        <v>1955823</v>
      </c>
      <c r="F45" s="140">
        <v>3829043</v>
      </c>
      <c r="G45" s="141">
        <v>3101090252</v>
      </c>
      <c r="H45" s="131">
        <v>17073506</v>
      </c>
      <c r="I45" s="131">
        <v>17826401</v>
      </c>
      <c r="J45" s="143">
        <v>34899907</v>
      </c>
    </row>
    <row r="46" spans="1:10" ht="15" customHeight="1">
      <c r="A46" s="211">
        <v>4</v>
      </c>
      <c r="B46" s="212">
        <v>2021</v>
      </c>
      <c r="C46" s="254">
        <v>365246746</v>
      </c>
      <c r="D46" s="129">
        <v>1871052</v>
      </c>
      <c r="E46" s="239">
        <v>1889284</v>
      </c>
      <c r="F46" s="140">
        <v>3760336</v>
      </c>
      <c r="G46" s="141">
        <v>3354426660</v>
      </c>
      <c r="H46" s="131">
        <v>17183752</v>
      </c>
      <c r="I46" s="131">
        <v>17351188</v>
      </c>
      <c r="J46" s="143">
        <v>34534940</v>
      </c>
    </row>
    <row r="47" spans="1:10" ht="15" customHeight="1">
      <c r="A47" s="211">
        <v>3</v>
      </c>
      <c r="B47" s="212">
        <v>2021</v>
      </c>
      <c r="C47" s="254">
        <v>422897596</v>
      </c>
      <c r="D47" s="129">
        <v>2026733</v>
      </c>
      <c r="E47" s="239">
        <v>1563205</v>
      </c>
      <c r="F47" s="140">
        <v>3589938</v>
      </c>
      <c r="G47" s="141">
        <v>3819005705</v>
      </c>
      <c r="H47" s="131">
        <v>18302552</v>
      </c>
      <c r="I47" s="131">
        <v>14116633</v>
      </c>
      <c r="J47" s="143">
        <v>32419185</v>
      </c>
    </row>
    <row r="48" spans="1:10" ht="15" customHeight="1">
      <c r="A48" s="211">
        <v>2</v>
      </c>
      <c r="B48" s="212">
        <v>2021</v>
      </c>
      <c r="C48" s="254">
        <v>289398679</v>
      </c>
      <c r="D48" s="129">
        <v>1745482</v>
      </c>
      <c r="E48" s="239">
        <v>1836479</v>
      </c>
      <c r="F48" s="140">
        <v>3581961</v>
      </c>
      <c r="G48" s="141">
        <v>2727988682</v>
      </c>
      <c r="H48" s="131">
        <v>16453622</v>
      </c>
      <c r="I48" s="131">
        <v>17311392</v>
      </c>
      <c r="J48" s="143">
        <v>33765015</v>
      </c>
    </row>
    <row r="49" spans="1:10" ht="15" customHeight="1">
      <c r="A49" s="211">
        <v>1</v>
      </c>
      <c r="B49" s="212">
        <v>2021</v>
      </c>
      <c r="C49" s="254">
        <v>262837763</v>
      </c>
      <c r="D49" s="129">
        <v>1636201</v>
      </c>
      <c r="E49" s="239">
        <v>2381770</v>
      </c>
      <c r="F49" s="140">
        <v>4017971</v>
      </c>
      <c r="G49" s="141">
        <v>2513991039</v>
      </c>
      <c r="H49" s="131">
        <v>15649937</v>
      </c>
      <c r="I49" s="131">
        <v>22781166</v>
      </c>
      <c r="J49" s="143">
        <v>38431104</v>
      </c>
    </row>
    <row r="50" spans="1:10" ht="15" customHeight="1">
      <c r="A50" s="211">
        <v>12</v>
      </c>
      <c r="B50" s="212">
        <v>2020</v>
      </c>
      <c r="C50" s="254">
        <v>298366105</v>
      </c>
      <c r="D50" s="129">
        <v>781938</v>
      </c>
      <c r="E50" s="239">
        <v>2977174</v>
      </c>
      <c r="F50" s="140">
        <v>3759113</v>
      </c>
      <c r="G50" s="141">
        <v>2887507072</v>
      </c>
      <c r="H50" s="131">
        <v>7567392</v>
      </c>
      <c r="I50" s="131">
        <v>28812295</v>
      </c>
      <c r="J50" s="143">
        <v>36379688</v>
      </c>
    </row>
    <row r="51" spans="1:10" ht="15" customHeight="1">
      <c r="A51" s="211">
        <v>11</v>
      </c>
      <c r="B51" s="212">
        <v>2020</v>
      </c>
      <c r="C51" s="254">
        <v>411053582</v>
      </c>
      <c r="D51" s="129">
        <v>1093210</v>
      </c>
      <c r="E51" s="239">
        <v>2786803</v>
      </c>
      <c r="F51" s="140">
        <v>3880013</v>
      </c>
      <c r="G51" s="141">
        <v>3951298493</v>
      </c>
      <c r="H51" s="131">
        <v>10508608</v>
      </c>
      <c r="I51" s="131">
        <v>26788458</v>
      </c>
      <c r="J51" s="143">
        <v>37297066</v>
      </c>
    </row>
    <row r="52" spans="1:10" ht="15" customHeight="1">
      <c r="A52" s="211">
        <v>10</v>
      </c>
      <c r="B52" s="212">
        <v>2020</v>
      </c>
      <c r="C52" s="254">
        <v>222191411</v>
      </c>
      <c r="D52" s="129">
        <v>934597</v>
      </c>
      <c r="E52" s="239">
        <v>2844120</v>
      </c>
      <c r="F52" s="140">
        <v>3778718</v>
      </c>
      <c r="G52" s="141">
        <v>2129187976</v>
      </c>
      <c r="H52" s="131">
        <v>8955943</v>
      </c>
      <c r="I52" s="131">
        <v>27254284</v>
      </c>
      <c r="J52" s="143">
        <v>36210227</v>
      </c>
    </row>
    <row r="53" spans="1:10" ht="15" customHeight="1">
      <c r="A53" s="211">
        <v>9</v>
      </c>
      <c r="B53" s="212">
        <v>2020</v>
      </c>
      <c r="C53" s="254">
        <v>295836654</v>
      </c>
      <c r="D53" s="129">
        <v>1054727</v>
      </c>
      <c r="E53" s="239">
        <v>2625614</v>
      </c>
      <c r="F53" s="140">
        <v>3680342</v>
      </c>
      <c r="G53" s="141">
        <v>2801085590</v>
      </c>
      <c r="H53" s="131">
        <v>9986535</v>
      </c>
      <c r="I53" s="131">
        <v>24860241</v>
      </c>
      <c r="J53" s="143">
        <v>34846776</v>
      </c>
    </row>
    <row r="54" spans="1:10" ht="15" customHeight="1">
      <c r="A54" s="211">
        <v>8</v>
      </c>
      <c r="B54" s="212">
        <v>2020</v>
      </c>
      <c r="C54" s="254">
        <v>333672372</v>
      </c>
      <c r="D54" s="129">
        <v>1017488</v>
      </c>
      <c r="E54" s="239">
        <v>2374920</v>
      </c>
      <c r="F54" s="140">
        <v>3392409</v>
      </c>
      <c r="G54" s="141">
        <v>3153058093</v>
      </c>
      <c r="H54" s="131">
        <v>9614825</v>
      </c>
      <c r="I54" s="131">
        <v>22441964</v>
      </c>
      <c r="J54" s="143">
        <v>32056789</v>
      </c>
    </row>
    <row r="55" spans="1:10" ht="15" customHeight="1">
      <c r="A55" s="211">
        <v>7</v>
      </c>
      <c r="B55" s="212">
        <v>2020</v>
      </c>
      <c r="C55" s="254">
        <v>259313623</v>
      </c>
      <c r="D55" s="129">
        <v>1020089</v>
      </c>
      <c r="E55" s="239">
        <v>2484208</v>
      </c>
      <c r="F55" s="140">
        <v>3504298</v>
      </c>
      <c r="G55" s="141">
        <v>2482657953</v>
      </c>
      <c r="H55" s="131">
        <v>9766295</v>
      </c>
      <c r="I55" s="131">
        <v>23783711</v>
      </c>
      <c r="J55" s="143">
        <v>33550007</v>
      </c>
    </row>
    <row r="56" spans="1:10" ht="15" customHeight="1">
      <c r="A56" s="211">
        <v>6</v>
      </c>
      <c r="B56" s="212">
        <v>2020</v>
      </c>
      <c r="C56" s="254">
        <v>293151742</v>
      </c>
      <c r="D56" s="129">
        <v>1388033</v>
      </c>
      <c r="E56" s="239">
        <v>1717792</v>
      </c>
      <c r="F56" s="140">
        <v>3105825</v>
      </c>
      <c r="G56" s="141">
        <v>2721297210</v>
      </c>
      <c r="H56" s="131">
        <v>12884970</v>
      </c>
      <c r="I56" s="131">
        <v>15946088</v>
      </c>
      <c r="J56" s="143">
        <v>28831059</v>
      </c>
    </row>
    <row r="57" spans="1:10" ht="15" customHeight="1">
      <c r="A57" s="211">
        <v>5</v>
      </c>
      <c r="B57" s="212">
        <v>2020</v>
      </c>
      <c r="C57" s="254">
        <v>241699645</v>
      </c>
      <c r="D57" s="129">
        <v>1384279</v>
      </c>
      <c r="E57" s="239">
        <v>1645808</v>
      </c>
      <c r="F57" s="140">
        <v>3030087</v>
      </c>
      <c r="G57" s="141">
        <v>2254555720</v>
      </c>
      <c r="H57" s="131">
        <v>12912455</v>
      </c>
      <c r="I57" s="131">
        <v>15351971</v>
      </c>
      <c r="J57" s="143">
        <v>28264427</v>
      </c>
    </row>
    <row r="58" spans="1:10" ht="15" customHeight="1">
      <c r="A58" s="211">
        <v>4</v>
      </c>
      <c r="B58" s="212">
        <v>2020</v>
      </c>
      <c r="C58" s="254">
        <v>325652833</v>
      </c>
      <c r="D58" s="129">
        <v>1184246</v>
      </c>
      <c r="E58" s="239">
        <v>1861157</v>
      </c>
      <c r="F58" s="140">
        <v>3045403</v>
      </c>
      <c r="G58" s="141">
        <v>3070458545</v>
      </c>
      <c r="H58" s="131">
        <v>11165814</v>
      </c>
      <c r="I58" s="131">
        <v>17548153</v>
      </c>
      <c r="J58" s="143">
        <v>28713968</v>
      </c>
    </row>
    <row r="59" spans="1:10" ht="15" customHeight="1">
      <c r="A59" s="211">
        <v>3</v>
      </c>
      <c r="B59" s="212">
        <v>2020</v>
      </c>
      <c r="C59" s="254">
        <v>721407527</v>
      </c>
      <c r="D59" s="129">
        <v>1317686</v>
      </c>
      <c r="E59" s="239">
        <v>1601409</v>
      </c>
      <c r="F59" s="140">
        <v>2919095</v>
      </c>
      <c r="G59" s="141">
        <v>6653823345</v>
      </c>
      <c r="H59" s="131">
        <v>12153535</v>
      </c>
      <c r="I59" s="131">
        <v>14770422</v>
      </c>
      <c r="J59" s="143">
        <v>26923957</v>
      </c>
    </row>
    <row r="60" spans="1:10" ht="15" customHeight="1">
      <c r="A60" s="211">
        <v>2</v>
      </c>
      <c r="B60" s="212">
        <v>2020</v>
      </c>
      <c r="C60" s="254">
        <v>268122600</v>
      </c>
      <c r="D60" s="129">
        <v>1076948</v>
      </c>
      <c r="E60" s="239">
        <v>2172707</v>
      </c>
      <c r="F60" s="140">
        <v>3249656</v>
      </c>
      <c r="G60" s="141">
        <v>2463456458</v>
      </c>
      <c r="H60" s="131">
        <v>9894789</v>
      </c>
      <c r="I60" s="131">
        <v>19962396</v>
      </c>
      <c r="J60" s="143">
        <v>29857186</v>
      </c>
    </row>
    <row r="61" spans="1:10" ht="15" customHeight="1">
      <c r="A61" s="211">
        <v>1</v>
      </c>
      <c r="B61" s="212">
        <v>2020</v>
      </c>
      <c r="C61" s="254">
        <v>187598948</v>
      </c>
      <c r="D61" s="129">
        <v>1190067</v>
      </c>
      <c r="E61" s="239">
        <v>2470273</v>
      </c>
      <c r="F61" s="140">
        <v>3660341</v>
      </c>
      <c r="G61" s="141">
        <v>1720459905</v>
      </c>
      <c r="H61" s="131">
        <v>10914049</v>
      </c>
      <c r="I61" s="131">
        <v>22654747</v>
      </c>
      <c r="J61" s="143">
        <v>33568796</v>
      </c>
    </row>
    <row r="62" spans="1:10" ht="15" customHeight="1">
      <c r="A62" s="211">
        <v>12</v>
      </c>
      <c r="B62" s="212">
        <v>2019</v>
      </c>
      <c r="C62" s="254">
        <v>140954609</v>
      </c>
      <c r="D62" s="129">
        <v>1293622</v>
      </c>
      <c r="E62" s="239">
        <v>2145181</v>
      </c>
      <c r="F62" s="140">
        <v>3438804</v>
      </c>
      <c r="G62" s="141">
        <v>1291443579</v>
      </c>
      <c r="H62" s="131">
        <v>11852330</v>
      </c>
      <c r="I62" s="131">
        <v>19654420</v>
      </c>
      <c r="J62" s="143">
        <v>31506751</v>
      </c>
    </row>
    <row r="63" spans="1:10" ht="15" customHeight="1">
      <c r="A63" s="211">
        <v>11</v>
      </c>
      <c r="B63" s="212">
        <v>2019</v>
      </c>
      <c r="C63" s="254">
        <v>147312888</v>
      </c>
      <c r="D63" s="129">
        <v>1702933</v>
      </c>
      <c r="E63" s="239">
        <v>1823135</v>
      </c>
      <c r="F63" s="140">
        <v>3526068</v>
      </c>
      <c r="G63" s="141">
        <v>1345384616</v>
      </c>
      <c r="H63" s="131">
        <v>15552613</v>
      </c>
      <c r="I63" s="131">
        <v>16650397</v>
      </c>
      <c r="J63" s="143">
        <v>32203010</v>
      </c>
    </row>
    <row r="64" spans="1:10" ht="15" customHeight="1">
      <c r="A64" s="211">
        <v>10</v>
      </c>
      <c r="B64" s="212">
        <v>2019</v>
      </c>
      <c r="C64" s="254">
        <v>162361243</v>
      </c>
      <c r="D64" s="129">
        <v>1322254</v>
      </c>
      <c r="E64" s="239">
        <v>2358938</v>
      </c>
      <c r="F64" s="140">
        <v>3681193</v>
      </c>
      <c r="G64" s="141">
        <v>1494970241</v>
      </c>
      <c r="H64" s="131">
        <v>12174896</v>
      </c>
      <c r="I64" s="131">
        <v>21720348</v>
      </c>
      <c r="J64" s="143">
        <v>33895244</v>
      </c>
    </row>
    <row r="65" spans="1:10" ht="15" customHeight="1">
      <c r="A65" s="211">
        <v>9</v>
      </c>
      <c r="B65" s="212">
        <v>2019</v>
      </c>
      <c r="C65" s="254">
        <v>159838020</v>
      </c>
      <c r="D65" s="129">
        <v>1512363</v>
      </c>
      <c r="E65" s="239">
        <v>2108057</v>
      </c>
      <c r="F65" s="140">
        <v>3620421</v>
      </c>
      <c r="G65" s="141">
        <v>1481902652</v>
      </c>
      <c r="H65" s="131">
        <v>14021545</v>
      </c>
      <c r="I65" s="131">
        <v>19544382</v>
      </c>
      <c r="J65" s="143">
        <v>33565928</v>
      </c>
    </row>
    <row r="66" spans="1:10" ht="15" customHeight="1">
      <c r="A66" s="211">
        <v>8</v>
      </c>
      <c r="B66" s="212">
        <v>2019</v>
      </c>
      <c r="C66" s="254">
        <v>268070891</v>
      </c>
      <c r="D66" s="129">
        <v>1187941</v>
      </c>
      <c r="E66" s="239">
        <v>2394403</v>
      </c>
      <c r="F66" s="140">
        <v>3582344</v>
      </c>
      <c r="G66" s="141">
        <v>2516743101</v>
      </c>
      <c r="H66" s="131">
        <v>11152811</v>
      </c>
      <c r="I66" s="131">
        <v>22479493</v>
      </c>
      <c r="J66" s="143">
        <v>33632305</v>
      </c>
    </row>
    <row r="67" spans="1:10" ht="15" customHeight="1">
      <c r="A67" s="211">
        <v>7</v>
      </c>
      <c r="B67" s="212">
        <v>2019</v>
      </c>
      <c r="C67" s="254">
        <v>154379526</v>
      </c>
      <c r="D67" s="129">
        <v>1382906</v>
      </c>
      <c r="E67" s="239">
        <v>2177358</v>
      </c>
      <c r="F67" s="140">
        <v>3560265</v>
      </c>
      <c r="G67" s="141">
        <v>1422131880</v>
      </c>
      <c r="H67" s="131">
        <v>12739222</v>
      </c>
      <c r="I67" s="131">
        <v>20057655</v>
      </c>
      <c r="J67" s="143">
        <v>32796877</v>
      </c>
    </row>
    <row r="68" spans="1:10" ht="15" customHeight="1">
      <c r="A68" s="211">
        <v>6</v>
      </c>
      <c r="B68" s="212">
        <v>2019</v>
      </c>
      <c r="C68" s="254">
        <v>157756559</v>
      </c>
      <c r="D68" s="129">
        <v>1086360</v>
      </c>
      <c r="E68" s="239">
        <v>2467215</v>
      </c>
      <c r="F68" s="140">
        <v>3553576</v>
      </c>
      <c r="G68" s="141">
        <v>1465594195</v>
      </c>
      <c r="H68" s="131">
        <v>10092537</v>
      </c>
      <c r="I68" s="131">
        <v>22920991</v>
      </c>
      <c r="J68" s="143">
        <v>33013528</v>
      </c>
    </row>
    <row r="69" spans="1:10" ht="15" customHeight="1">
      <c r="A69" s="211">
        <v>5</v>
      </c>
      <c r="B69" s="212">
        <v>2019</v>
      </c>
      <c r="C69" s="254">
        <v>157201203</v>
      </c>
      <c r="D69" s="129">
        <v>930732</v>
      </c>
      <c r="E69" s="239">
        <v>2523638</v>
      </c>
      <c r="F69" s="140">
        <v>3454370</v>
      </c>
      <c r="G69" s="141">
        <v>1445196075</v>
      </c>
      <c r="H69" s="131">
        <v>8556491</v>
      </c>
      <c r="I69" s="131">
        <v>23200535</v>
      </c>
      <c r="J69" s="143">
        <v>31757027</v>
      </c>
    </row>
    <row r="70" spans="1:10" ht="15" customHeight="1">
      <c r="A70" s="211">
        <v>4</v>
      </c>
      <c r="B70" s="212">
        <v>2019</v>
      </c>
      <c r="C70" s="254">
        <v>115012794</v>
      </c>
      <c r="D70" s="129">
        <v>1453062</v>
      </c>
      <c r="E70" s="239">
        <v>1814957</v>
      </c>
      <c r="F70" s="140">
        <v>3268019</v>
      </c>
      <c r="G70" s="141">
        <v>1029888462</v>
      </c>
      <c r="H70" s="131">
        <v>13011526</v>
      </c>
      <c r="I70" s="131">
        <v>16252138</v>
      </c>
      <c r="J70" s="143">
        <v>29263665</v>
      </c>
    </row>
    <row r="71" spans="1:10" ht="15" customHeight="1">
      <c r="A71" s="211">
        <v>3</v>
      </c>
      <c r="B71" s="212">
        <v>2019</v>
      </c>
      <c r="C71" s="254">
        <v>135755945</v>
      </c>
      <c r="D71" s="129">
        <v>1375056</v>
      </c>
      <c r="E71" s="239">
        <v>1727847</v>
      </c>
      <c r="F71" s="140">
        <v>3102903</v>
      </c>
      <c r="G71" s="141">
        <v>1225842659</v>
      </c>
      <c r="H71" s="131">
        <v>12416420</v>
      </c>
      <c r="I71" s="131">
        <v>15602034</v>
      </c>
      <c r="J71" s="143">
        <v>28018455</v>
      </c>
    </row>
    <row r="72" spans="1:10" ht="15" customHeight="1">
      <c r="A72" s="211">
        <v>2</v>
      </c>
      <c r="B72" s="212">
        <v>2019</v>
      </c>
      <c r="C72" s="254">
        <v>135272123</v>
      </c>
      <c r="D72" s="129">
        <v>1579947</v>
      </c>
      <c r="E72" s="239">
        <v>1447591</v>
      </c>
      <c r="F72" s="140">
        <v>3027539</v>
      </c>
      <c r="G72" s="141">
        <v>1221363581</v>
      </c>
      <c r="H72" s="131">
        <v>14265248</v>
      </c>
      <c r="I72" s="131">
        <v>13070216</v>
      </c>
      <c r="J72" s="143">
        <v>27335464</v>
      </c>
    </row>
    <row r="73" spans="1:10" ht="15" customHeight="1">
      <c r="A73" s="211">
        <v>1</v>
      </c>
      <c r="B73" s="212">
        <v>2019</v>
      </c>
      <c r="C73" s="254">
        <v>239165766</v>
      </c>
      <c r="D73" s="129">
        <v>1114559</v>
      </c>
      <c r="E73" s="239">
        <v>2019465</v>
      </c>
      <c r="F73" s="140">
        <v>3134025</v>
      </c>
      <c r="G73" s="141">
        <v>2199629965</v>
      </c>
      <c r="H73" s="131">
        <v>10250709</v>
      </c>
      <c r="I73" s="131">
        <v>18573213</v>
      </c>
      <c r="J73" s="143">
        <v>28823923</v>
      </c>
    </row>
    <row r="74" spans="1:10" ht="15" customHeight="1">
      <c r="A74" s="211">
        <v>12</v>
      </c>
      <c r="B74" s="212">
        <v>2018</v>
      </c>
      <c r="C74" s="254">
        <v>162208520</v>
      </c>
      <c r="D74" s="129">
        <v>1032357</v>
      </c>
      <c r="E74" s="239">
        <v>2484356</v>
      </c>
      <c r="F74" s="140">
        <v>3516713</v>
      </c>
      <c r="G74" s="141">
        <v>1469280074</v>
      </c>
      <c r="H74" s="131">
        <v>9351062</v>
      </c>
      <c r="I74" s="131">
        <v>22503229</v>
      </c>
      <c r="J74" s="143">
        <v>31854292</v>
      </c>
    </row>
    <row r="75" spans="1:10" ht="15" customHeight="1">
      <c r="A75" s="211">
        <v>11</v>
      </c>
      <c r="B75" s="212">
        <v>2018</v>
      </c>
      <c r="C75" s="254">
        <v>160210079</v>
      </c>
      <c r="D75" s="129">
        <v>1617130</v>
      </c>
      <c r="E75" s="239">
        <v>1559902</v>
      </c>
      <c r="F75" s="140">
        <v>3177033</v>
      </c>
      <c r="G75" s="141">
        <v>1411915746</v>
      </c>
      <c r="H75" s="131">
        <v>14251614</v>
      </c>
      <c r="I75" s="131">
        <v>13747268</v>
      </c>
      <c r="J75" s="143">
        <v>27998883</v>
      </c>
    </row>
    <row r="76" spans="1:10" ht="15" customHeight="1">
      <c r="A76" s="211">
        <v>10</v>
      </c>
      <c r="B76" s="212">
        <v>2018</v>
      </c>
      <c r="C76" s="254">
        <v>204862795</v>
      </c>
      <c r="D76" s="129">
        <v>1641651</v>
      </c>
      <c r="E76" s="239">
        <v>1768017</v>
      </c>
      <c r="F76" s="140">
        <v>3409668</v>
      </c>
      <c r="G76" s="141">
        <v>1809742012</v>
      </c>
      <c r="H76" s="131">
        <v>14502222</v>
      </c>
      <c r="I76" s="131">
        <v>15618527</v>
      </c>
      <c r="J76" s="143">
        <v>30120750</v>
      </c>
    </row>
    <row r="77" spans="1:10" ht="15" customHeight="1">
      <c r="A77" s="211">
        <v>9</v>
      </c>
      <c r="B77" s="212">
        <v>2018</v>
      </c>
      <c r="C77" s="254">
        <v>141512778</v>
      </c>
      <c r="D77" s="129">
        <v>1957271</v>
      </c>
      <c r="E77" s="239">
        <v>1225905</v>
      </c>
      <c r="F77" s="140">
        <v>3183176</v>
      </c>
      <c r="G77" s="141">
        <v>1247523060</v>
      </c>
      <c r="H77" s="131">
        <v>17254563</v>
      </c>
      <c r="I77" s="131">
        <v>10807118</v>
      </c>
      <c r="J77" s="143">
        <v>28061681</v>
      </c>
    </row>
    <row r="78" spans="1:10" ht="15" customHeight="1">
      <c r="A78" s="211">
        <v>8</v>
      </c>
      <c r="B78" s="212">
        <v>2018</v>
      </c>
      <c r="C78" s="254">
        <v>166813270</v>
      </c>
      <c r="D78" s="129">
        <v>1334349</v>
      </c>
      <c r="E78" s="239">
        <v>2083953</v>
      </c>
      <c r="F78" s="140">
        <v>3418302</v>
      </c>
      <c r="G78" s="141">
        <v>1505466996</v>
      </c>
      <c r="H78" s="131">
        <v>12042319</v>
      </c>
      <c r="I78" s="131">
        <v>18807397</v>
      </c>
      <c r="J78" s="143">
        <v>30849717</v>
      </c>
    </row>
    <row r="79" spans="1:10" ht="15" customHeight="1">
      <c r="A79" s="211">
        <v>7</v>
      </c>
      <c r="B79" s="212">
        <v>2018</v>
      </c>
      <c r="C79" s="254">
        <v>189705159</v>
      </c>
      <c r="D79" s="129">
        <v>1581380</v>
      </c>
      <c r="E79" s="239">
        <v>1916118</v>
      </c>
      <c r="F79" s="140">
        <v>3497498</v>
      </c>
      <c r="G79" s="141">
        <v>1702918843</v>
      </c>
      <c r="H79" s="131">
        <v>14195512</v>
      </c>
      <c r="I79" s="131">
        <v>17200341</v>
      </c>
      <c r="J79" s="143">
        <v>31395854</v>
      </c>
    </row>
    <row r="80" spans="1:10" ht="15" customHeight="1">
      <c r="A80" s="211">
        <v>6</v>
      </c>
      <c r="B80" s="212">
        <v>2018</v>
      </c>
      <c r="C80" s="254">
        <v>186433852</v>
      </c>
      <c r="D80" s="129">
        <v>1650921</v>
      </c>
      <c r="E80" s="239">
        <v>2006557</v>
      </c>
      <c r="F80" s="140">
        <v>3657479</v>
      </c>
      <c r="G80" s="141">
        <v>1685125438</v>
      </c>
      <c r="H80" s="131">
        <v>14922239</v>
      </c>
      <c r="I80" s="131">
        <v>18136733</v>
      </c>
      <c r="J80" s="143">
        <v>33058973</v>
      </c>
    </row>
    <row r="81" spans="1:10" ht="15" customHeight="1">
      <c r="A81" s="211">
        <v>5</v>
      </c>
      <c r="B81" s="212">
        <v>2018</v>
      </c>
      <c r="C81" s="254">
        <v>231937003</v>
      </c>
      <c r="D81" s="129">
        <v>1217242</v>
      </c>
      <c r="E81" s="239">
        <v>2574458</v>
      </c>
      <c r="F81" s="140">
        <v>3791701</v>
      </c>
      <c r="G81" s="141">
        <v>2132459918</v>
      </c>
      <c r="H81" s="131">
        <v>11191494</v>
      </c>
      <c r="I81" s="131">
        <v>23669916</v>
      </c>
      <c r="J81" s="143">
        <v>34861410</v>
      </c>
    </row>
    <row r="82" spans="1:10" ht="15" customHeight="1">
      <c r="A82" s="211">
        <v>4</v>
      </c>
      <c r="B82" s="212">
        <v>2018</v>
      </c>
      <c r="C82" s="254">
        <v>202954129</v>
      </c>
      <c r="D82" s="129">
        <v>1408910</v>
      </c>
      <c r="E82" s="239">
        <v>2448695</v>
      </c>
      <c r="F82" s="140">
        <v>3857605</v>
      </c>
      <c r="G82" s="141">
        <v>1855241368</v>
      </c>
      <c r="H82" s="131">
        <v>12879110</v>
      </c>
      <c r="I82" s="131">
        <v>22383980</v>
      </c>
      <c r="J82" s="143">
        <v>35263090</v>
      </c>
    </row>
    <row r="83" spans="1:10" ht="15" customHeight="1">
      <c r="A83" s="211">
        <v>3</v>
      </c>
      <c r="B83" s="212">
        <v>2018</v>
      </c>
      <c r="C83" s="254">
        <v>265472413</v>
      </c>
      <c r="D83" s="129">
        <v>992046</v>
      </c>
      <c r="E83" s="239">
        <v>2811137</v>
      </c>
      <c r="F83" s="140">
        <v>3803184</v>
      </c>
      <c r="G83" s="141">
        <v>2500093362</v>
      </c>
      <c r="H83" s="131">
        <v>9342624</v>
      </c>
      <c r="I83" s="131">
        <v>26473964</v>
      </c>
      <c r="J83" s="143">
        <v>35816588</v>
      </c>
    </row>
    <row r="84" spans="1:10" ht="15" customHeight="1">
      <c r="A84" s="211">
        <v>2</v>
      </c>
      <c r="B84" s="212">
        <v>2018</v>
      </c>
      <c r="C84" s="254">
        <v>286678560</v>
      </c>
      <c r="D84" s="129">
        <v>778521</v>
      </c>
      <c r="E84" s="239">
        <v>3028613</v>
      </c>
      <c r="F84" s="140">
        <v>3807134</v>
      </c>
      <c r="G84" s="141">
        <v>2677362224</v>
      </c>
      <c r="H84" s="131">
        <v>7270809</v>
      </c>
      <c r="I84" s="131">
        <v>28284968</v>
      </c>
      <c r="J84" s="143">
        <v>35555778</v>
      </c>
    </row>
    <row r="85" spans="1:10" ht="15" customHeight="1">
      <c r="A85" s="211">
        <v>1</v>
      </c>
      <c r="B85" s="212">
        <v>2018</v>
      </c>
      <c r="C85" s="254">
        <v>243541890</v>
      </c>
      <c r="D85" s="129">
        <v>922500</v>
      </c>
      <c r="E85" s="239">
        <v>3009264</v>
      </c>
      <c r="F85" s="140">
        <v>3931765</v>
      </c>
      <c r="G85" s="141">
        <v>2240598834</v>
      </c>
      <c r="H85" s="131">
        <v>8487059</v>
      </c>
      <c r="I85" s="131">
        <v>27685403</v>
      </c>
      <c r="J85" s="143">
        <v>36172462</v>
      </c>
    </row>
    <row r="86" spans="1:10" ht="15" customHeight="1">
      <c r="A86" s="211">
        <v>12</v>
      </c>
      <c r="B86" s="212">
        <v>2017</v>
      </c>
      <c r="C86" s="254">
        <v>164303170</v>
      </c>
      <c r="D86" s="129">
        <v>1208956</v>
      </c>
      <c r="E86" s="239">
        <v>2091879</v>
      </c>
      <c r="F86" s="140">
        <v>3300836</v>
      </c>
      <c r="G86" s="141">
        <v>1458527919</v>
      </c>
      <c r="H86" s="131">
        <v>10731971</v>
      </c>
      <c r="I86" s="131">
        <v>18569723</v>
      </c>
      <c r="J86" s="143">
        <v>29301695</v>
      </c>
    </row>
    <row r="87" spans="1:10" ht="15" customHeight="1">
      <c r="A87" s="211">
        <v>11</v>
      </c>
      <c r="B87" s="212">
        <v>2017</v>
      </c>
      <c r="C87" s="254">
        <v>255456220</v>
      </c>
      <c r="D87" s="129">
        <v>1324553</v>
      </c>
      <c r="E87" s="239">
        <v>2115024</v>
      </c>
      <c r="F87" s="140">
        <v>3439577</v>
      </c>
      <c r="G87" s="141">
        <v>2274968570</v>
      </c>
      <c r="H87" s="131">
        <v>11795823</v>
      </c>
      <c r="I87" s="131">
        <v>18835374</v>
      </c>
      <c r="J87" s="143">
        <v>30631198</v>
      </c>
    </row>
    <row r="88" spans="1:10" ht="15" customHeight="1">
      <c r="A88" s="211">
        <v>10</v>
      </c>
      <c r="B88" s="212">
        <v>2017</v>
      </c>
      <c r="C88" s="254">
        <v>239061313</v>
      </c>
      <c r="D88" s="129">
        <v>1622766</v>
      </c>
      <c r="E88" s="239">
        <v>1699373</v>
      </c>
      <c r="F88" s="140">
        <v>3322140</v>
      </c>
      <c r="G88" s="141">
        <v>2113903208</v>
      </c>
      <c r="H88" s="131">
        <v>14349338</v>
      </c>
      <c r="I88" s="131">
        <v>15026738</v>
      </c>
      <c r="J88" s="143">
        <v>29376076</v>
      </c>
    </row>
    <row r="89" spans="1:10" ht="15" customHeight="1">
      <c r="A89" s="211">
        <v>9</v>
      </c>
      <c r="B89" s="212">
        <v>2017</v>
      </c>
      <c r="C89" s="254">
        <v>299138687</v>
      </c>
      <c r="D89" s="129">
        <v>1397754</v>
      </c>
      <c r="E89" s="239">
        <v>1792952</v>
      </c>
      <c r="F89" s="140">
        <v>3190707</v>
      </c>
      <c r="G89" s="141">
        <v>2660074582</v>
      </c>
      <c r="H89" s="131">
        <v>12429459</v>
      </c>
      <c r="I89" s="131">
        <v>15943732</v>
      </c>
      <c r="J89" s="143">
        <v>28373191</v>
      </c>
    </row>
    <row r="90" spans="1:10" ht="15" customHeight="1">
      <c r="A90" s="211">
        <v>8</v>
      </c>
      <c r="B90" s="212">
        <v>2017</v>
      </c>
      <c r="C90" s="254">
        <v>264287958</v>
      </c>
      <c r="D90" s="129">
        <v>1079570</v>
      </c>
      <c r="E90" s="239">
        <v>2223262</v>
      </c>
      <c r="F90" s="140">
        <v>3302832</v>
      </c>
      <c r="G90" s="141">
        <v>2391962700</v>
      </c>
      <c r="H90" s="131">
        <v>9770753</v>
      </c>
      <c r="I90" s="131">
        <v>20121839</v>
      </c>
      <c r="J90" s="143">
        <v>29892592</v>
      </c>
    </row>
    <row r="91" spans="1:10" ht="15" customHeight="1">
      <c r="A91" s="211">
        <v>7</v>
      </c>
      <c r="B91" s="212">
        <v>2017</v>
      </c>
      <c r="C91" s="254">
        <v>226556668</v>
      </c>
      <c r="D91" s="129">
        <v>1008755</v>
      </c>
      <c r="E91" s="239">
        <v>2186986</v>
      </c>
      <c r="F91" s="140">
        <v>3195742</v>
      </c>
      <c r="G91" s="141">
        <v>2047877322</v>
      </c>
      <c r="H91" s="131">
        <v>9118281</v>
      </c>
      <c r="I91" s="131">
        <v>19768479</v>
      </c>
      <c r="J91" s="143">
        <v>28886760</v>
      </c>
    </row>
    <row r="92" spans="1:10" ht="15" customHeight="1">
      <c r="A92" s="211">
        <v>6</v>
      </c>
      <c r="B92" s="212">
        <v>2017</v>
      </c>
      <c r="C92" s="254">
        <v>247636648</v>
      </c>
      <c r="D92" s="129">
        <v>1352704</v>
      </c>
      <c r="E92" s="239">
        <v>1598431</v>
      </c>
      <c r="F92" s="140">
        <v>2951135</v>
      </c>
      <c r="G92" s="141">
        <v>2209857654</v>
      </c>
      <c r="H92" s="131">
        <v>12071249</v>
      </c>
      <c r="I92" s="131">
        <v>14264065</v>
      </c>
      <c r="J92" s="143">
        <v>26335315</v>
      </c>
    </row>
    <row r="93" spans="1:10" ht="15" customHeight="1">
      <c r="A93" s="211">
        <v>5</v>
      </c>
      <c r="B93" s="212">
        <v>2017</v>
      </c>
      <c r="C93" s="254">
        <v>264046926</v>
      </c>
      <c r="D93" s="129">
        <v>1019505</v>
      </c>
      <c r="E93" s="239">
        <v>2030110</v>
      </c>
      <c r="F93" s="140">
        <v>3049616</v>
      </c>
      <c r="G93" s="141">
        <v>2379765908</v>
      </c>
      <c r="H93" s="131">
        <v>9188460</v>
      </c>
      <c r="I93" s="131">
        <v>18296705</v>
      </c>
      <c r="J93" s="143">
        <v>27485165</v>
      </c>
    </row>
    <row r="94" spans="1:10" ht="15" customHeight="1">
      <c r="A94" s="211">
        <v>4</v>
      </c>
      <c r="B94" s="212">
        <v>2017</v>
      </c>
      <c r="C94" s="254">
        <v>250124809</v>
      </c>
      <c r="D94" s="129">
        <v>1274878</v>
      </c>
      <c r="E94" s="239">
        <v>1721543</v>
      </c>
      <c r="F94" s="140">
        <v>2996422</v>
      </c>
      <c r="G94" s="141">
        <v>2247605781</v>
      </c>
      <c r="H94" s="131">
        <v>11455978</v>
      </c>
      <c r="I94" s="131">
        <v>15469681</v>
      </c>
      <c r="J94" s="143">
        <v>26925659</v>
      </c>
    </row>
    <row r="95" spans="1:10" ht="15" customHeight="1">
      <c r="A95" s="211">
        <v>3</v>
      </c>
      <c r="B95" s="212">
        <v>2017</v>
      </c>
      <c r="C95" s="254">
        <v>297747076</v>
      </c>
      <c r="D95" s="129">
        <v>991870</v>
      </c>
      <c r="E95" s="239">
        <v>2079519</v>
      </c>
      <c r="F95" s="140">
        <v>3071389</v>
      </c>
      <c r="G95" s="141">
        <v>2663211773</v>
      </c>
      <c r="H95" s="131">
        <v>8871824</v>
      </c>
      <c r="I95" s="131">
        <v>18600351</v>
      </c>
      <c r="J95" s="143">
        <v>27472176</v>
      </c>
    </row>
    <row r="96" spans="1:10" ht="15" customHeight="1">
      <c r="A96" s="211">
        <v>2</v>
      </c>
      <c r="B96" s="212">
        <v>2017</v>
      </c>
      <c r="C96" s="254">
        <v>318168035</v>
      </c>
      <c r="D96" s="129">
        <v>967341</v>
      </c>
      <c r="E96" s="239">
        <v>1933457</v>
      </c>
      <c r="F96" s="140">
        <v>2900798</v>
      </c>
      <c r="G96" s="141">
        <v>2832944840</v>
      </c>
      <c r="H96" s="131">
        <v>8613135</v>
      </c>
      <c r="I96" s="131">
        <v>17215361</v>
      </c>
      <c r="J96" s="143">
        <v>25828497</v>
      </c>
    </row>
    <row r="97" spans="1:10" ht="15" customHeight="1">
      <c r="A97" s="173">
        <v>1</v>
      </c>
      <c r="B97" s="174">
        <v>2017</v>
      </c>
      <c r="C97" s="271">
        <v>483758629</v>
      </c>
      <c r="D97" s="272">
        <v>1015048</v>
      </c>
      <c r="E97" s="209">
        <v>1724455</v>
      </c>
      <c r="F97" s="243">
        <v>2739503</v>
      </c>
      <c r="G97" s="283">
        <v>4261251970</v>
      </c>
      <c r="H97" s="253">
        <v>8941189</v>
      </c>
      <c r="I97" s="253">
        <v>15190090</v>
      </c>
      <c r="J97" s="210">
        <v>24131280</v>
      </c>
    </row>
    <row r="98" spans="1:10" s="16" customFormat="1" ht="15" customHeight="1">
      <c r="A98" s="170">
        <v>12</v>
      </c>
      <c r="B98" s="223">
        <v>2016</v>
      </c>
      <c r="C98" s="262">
        <v>368274486</v>
      </c>
      <c r="D98" s="177">
        <v>1223939</v>
      </c>
      <c r="E98" s="233">
        <v>1403145</v>
      </c>
      <c r="F98" s="149">
        <v>2627085</v>
      </c>
      <c r="G98" s="144">
        <v>3144688642</v>
      </c>
      <c r="H98" s="269">
        <v>10451198</v>
      </c>
      <c r="I98" s="269">
        <v>11981429</v>
      </c>
      <c r="J98" s="146">
        <v>22432628</v>
      </c>
    </row>
    <row r="99" spans="1:26" s="16" customFormat="1" ht="15" customHeight="1">
      <c r="A99" s="170">
        <v>11</v>
      </c>
      <c r="B99" s="223">
        <v>2016</v>
      </c>
      <c r="C99" s="262">
        <v>429599795</v>
      </c>
      <c r="D99" s="177">
        <v>1397397</v>
      </c>
      <c r="E99" s="233">
        <v>1084210</v>
      </c>
      <c r="F99" s="149">
        <v>2481607</v>
      </c>
      <c r="G99" s="144">
        <v>3811042760</v>
      </c>
      <c r="H99" s="269">
        <v>12396514</v>
      </c>
      <c r="I99" s="269">
        <v>9618192</v>
      </c>
      <c r="J99" s="146">
        <v>22014706</v>
      </c>
      <c r="S99" s="318"/>
      <c r="T99" s="318"/>
      <c r="U99" s="318"/>
      <c r="V99" s="318"/>
      <c r="W99" s="318"/>
      <c r="X99" s="318"/>
      <c r="Y99" s="318"/>
      <c r="Z99" s="318"/>
    </row>
    <row r="100" spans="1:26" s="16" customFormat="1" ht="15" customHeight="1">
      <c r="A100" s="211">
        <v>10</v>
      </c>
      <c r="B100" s="212">
        <v>2016</v>
      </c>
      <c r="C100" s="254">
        <v>218698333</v>
      </c>
      <c r="D100" s="129">
        <v>1113368</v>
      </c>
      <c r="E100" s="239">
        <v>1409681</v>
      </c>
      <c r="F100" s="140">
        <v>2523049</v>
      </c>
      <c r="G100" s="141">
        <v>2084429410</v>
      </c>
      <c r="H100" s="131">
        <v>10611594</v>
      </c>
      <c r="I100" s="131">
        <v>13435770</v>
      </c>
      <c r="J100" s="143">
        <v>24047364</v>
      </c>
      <c r="S100" s="318"/>
      <c r="T100" s="318"/>
      <c r="U100" s="318"/>
      <c r="V100" s="318"/>
      <c r="W100" s="318"/>
      <c r="X100" s="318"/>
      <c r="Y100" s="318"/>
      <c r="Z100" s="318"/>
    </row>
    <row r="101" spans="1:26" s="16" customFormat="1" ht="15" customHeight="1">
      <c r="A101" s="211">
        <v>9</v>
      </c>
      <c r="B101" s="212">
        <v>2016</v>
      </c>
      <c r="C101" s="254">
        <v>272479104</v>
      </c>
      <c r="D101" s="129">
        <v>741237</v>
      </c>
      <c r="E101" s="239">
        <v>1522313</v>
      </c>
      <c r="F101" s="140">
        <v>2263551</v>
      </c>
      <c r="G101" s="141">
        <v>2700486662</v>
      </c>
      <c r="H101" s="131">
        <v>7346257</v>
      </c>
      <c r="I101" s="131">
        <v>15087353</v>
      </c>
      <c r="J101" s="143">
        <v>22433611</v>
      </c>
      <c r="S101" s="318"/>
      <c r="T101" s="318"/>
      <c r="U101" s="318"/>
      <c r="V101" s="318"/>
      <c r="W101" s="318"/>
      <c r="X101" s="318"/>
      <c r="Y101" s="318"/>
      <c r="Z101" s="318"/>
    </row>
    <row r="102" spans="1:26" ht="15" customHeight="1">
      <c r="A102" s="211">
        <v>8</v>
      </c>
      <c r="B102" s="212">
        <v>2016</v>
      </c>
      <c r="C102" s="254">
        <v>232948924</v>
      </c>
      <c r="D102" s="129">
        <v>779843</v>
      </c>
      <c r="E102" s="239">
        <v>1541855</v>
      </c>
      <c r="F102" s="140">
        <v>2321698</v>
      </c>
      <c r="G102" s="141">
        <v>2255617760</v>
      </c>
      <c r="H102" s="131">
        <v>7551136</v>
      </c>
      <c r="I102" s="131">
        <v>14929606</v>
      </c>
      <c r="J102" s="143">
        <v>22480743</v>
      </c>
      <c r="S102" s="270"/>
      <c r="T102" s="270"/>
      <c r="U102" s="270"/>
      <c r="V102" s="270"/>
      <c r="W102" s="270"/>
      <c r="X102" s="270"/>
      <c r="Y102" s="270"/>
      <c r="Z102" s="270"/>
    </row>
    <row r="103" spans="1:26" ht="15" customHeight="1">
      <c r="A103" s="211">
        <v>7</v>
      </c>
      <c r="B103" s="212">
        <v>2016</v>
      </c>
      <c r="C103" s="254">
        <v>288395145</v>
      </c>
      <c r="D103" s="129">
        <v>519292</v>
      </c>
      <c r="E103" s="239">
        <v>1536949</v>
      </c>
      <c r="F103" s="140">
        <v>2056241</v>
      </c>
      <c r="G103" s="141">
        <v>2783065340</v>
      </c>
      <c r="H103" s="131">
        <v>5011267</v>
      </c>
      <c r="I103" s="131">
        <v>14831837</v>
      </c>
      <c r="J103" s="143">
        <v>19843104</v>
      </c>
      <c r="S103" s="270"/>
      <c r="T103" s="270"/>
      <c r="U103" s="270"/>
      <c r="V103" s="270"/>
      <c r="W103" s="270"/>
      <c r="X103" s="270"/>
      <c r="Y103" s="270"/>
      <c r="Z103" s="270"/>
    </row>
    <row r="104" spans="1:26" s="16" customFormat="1" ht="15" customHeight="1">
      <c r="A104" s="211">
        <v>6</v>
      </c>
      <c r="B104" s="212">
        <v>2016</v>
      </c>
      <c r="C104" s="254">
        <v>264155428</v>
      </c>
      <c r="D104" s="129">
        <v>666817</v>
      </c>
      <c r="E104" s="239">
        <v>1262295</v>
      </c>
      <c r="F104" s="140">
        <v>1929112</v>
      </c>
      <c r="G104" s="141">
        <v>2572232617</v>
      </c>
      <c r="H104" s="131">
        <v>6493184</v>
      </c>
      <c r="I104" s="131">
        <v>12291690</v>
      </c>
      <c r="J104" s="143">
        <v>18784874</v>
      </c>
      <c r="S104" s="318"/>
      <c r="T104" s="318"/>
      <c r="U104" s="318"/>
      <c r="V104" s="318"/>
      <c r="W104" s="318"/>
      <c r="X104" s="318"/>
      <c r="Y104" s="318"/>
      <c r="Z104" s="318"/>
    </row>
    <row r="105" spans="1:26" s="16" customFormat="1" ht="15" customHeight="1">
      <c r="A105" s="211">
        <v>5</v>
      </c>
      <c r="B105" s="212">
        <v>2016</v>
      </c>
      <c r="C105" s="254">
        <v>261100937</v>
      </c>
      <c r="D105" s="129">
        <v>1047371</v>
      </c>
      <c r="E105" s="239">
        <v>1871213</v>
      </c>
      <c r="F105" s="140">
        <v>2918585</v>
      </c>
      <c r="G105" s="141">
        <v>2349297620</v>
      </c>
      <c r="H105" s="131">
        <v>9423896</v>
      </c>
      <c r="I105" s="131">
        <v>16836541</v>
      </c>
      <c r="J105" s="143">
        <v>26260438</v>
      </c>
      <c r="S105" s="270"/>
      <c r="T105" s="270"/>
      <c r="U105" s="270"/>
      <c r="V105" s="270"/>
      <c r="W105" s="270"/>
      <c r="X105" s="270"/>
      <c r="Y105" s="270"/>
      <c r="Z105" s="270"/>
    </row>
    <row r="106" spans="1:26" s="16" customFormat="1" ht="15" customHeight="1">
      <c r="A106" s="211">
        <v>4</v>
      </c>
      <c r="B106" s="212">
        <v>2016</v>
      </c>
      <c r="C106" s="254">
        <v>294397781</v>
      </c>
      <c r="D106" s="129">
        <v>584205</v>
      </c>
      <c r="E106" s="239">
        <v>2023916</v>
      </c>
      <c r="F106" s="140">
        <v>2608121</v>
      </c>
      <c r="G106" s="141">
        <v>2715846695</v>
      </c>
      <c r="H106" s="131">
        <v>5389346</v>
      </c>
      <c r="I106" s="131">
        <v>18670815</v>
      </c>
      <c r="J106" s="143">
        <v>24060161</v>
      </c>
      <c r="S106" s="270"/>
      <c r="T106" s="270"/>
      <c r="U106" s="270"/>
      <c r="V106" s="270"/>
      <c r="W106" s="270"/>
      <c r="X106" s="270"/>
      <c r="Y106" s="270"/>
      <c r="Z106" s="270"/>
    </row>
    <row r="107" spans="1:26" ht="15" customHeight="1">
      <c r="A107" s="211">
        <v>3</v>
      </c>
      <c r="B107" s="212">
        <v>2016</v>
      </c>
      <c r="C107" s="324">
        <v>297772106</v>
      </c>
      <c r="D107" s="129">
        <v>766998</v>
      </c>
      <c r="E107" s="239">
        <v>2219306</v>
      </c>
      <c r="F107" s="130">
        <v>2986304</v>
      </c>
      <c r="G107" s="335">
        <v>2648511131</v>
      </c>
      <c r="H107" s="335">
        <v>6822007</v>
      </c>
      <c r="I107" s="335">
        <v>19739449</v>
      </c>
      <c r="J107" s="336">
        <v>26561456</v>
      </c>
      <c r="L107" s="270"/>
      <c r="S107" s="270"/>
      <c r="T107" s="270"/>
      <c r="U107" s="270"/>
      <c r="V107" s="270"/>
      <c r="W107" s="270"/>
      <c r="X107" s="270"/>
      <c r="Y107" s="270"/>
      <c r="Z107" s="270"/>
    </row>
    <row r="108" spans="1:26" s="16" customFormat="1" ht="15" customHeight="1">
      <c r="A108" s="211">
        <v>2</v>
      </c>
      <c r="B108" s="212">
        <v>2016</v>
      </c>
      <c r="C108" s="324">
        <v>434361054</v>
      </c>
      <c r="D108" s="129">
        <v>754076</v>
      </c>
      <c r="E108" s="239">
        <v>2142949</v>
      </c>
      <c r="F108" s="130">
        <v>2897025</v>
      </c>
      <c r="G108" s="131">
        <v>3844243333</v>
      </c>
      <c r="H108" s="131">
        <v>6673833</v>
      </c>
      <c r="I108" s="131">
        <v>18965830</v>
      </c>
      <c r="J108" s="133">
        <v>25639664</v>
      </c>
      <c r="S108" s="270"/>
      <c r="T108" s="270"/>
      <c r="U108" s="270"/>
      <c r="V108" s="270"/>
      <c r="W108" s="270"/>
      <c r="X108" s="270"/>
      <c r="Y108" s="270"/>
      <c r="Z108" s="270"/>
    </row>
    <row r="109" spans="1:26" ht="15" customHeight="1">
      <c r="A109" s="211">
        <v>1</v>
      </c>
      <c r="B109" s="212">
        <v>2016</v>
      </c>
      <c r="C109" s="324">
        <v>354331399</v>
      </c>
      <c r="D109" s="129">
        <v>1068565</v>
      </c>
      <c r="E109" s="239">
        <v>2048762</v>
      </c>
      <c r="F109" s="130">
        <v>3117327</v>
      </c>
      <c r="G109" s="131">
        <v>2937340623</v>
      </c>
      <c r="H109" s="131">
        <v>8858202</v>
      </c>
      <c r="I109" s="131">
        <v>16983852</v>
      </c>
      <c r="J109" s="133">
        <v>25842055</v>
      </c>
      <c r="S109" s="270"/>
      <c r="T109" s="270"/>
      <c r="U109" s="270"/>
      <c r="V109" s="270"/>
      <c r="W109" s="270"/>
      <c r="X109" s="270"/>
      <c r="Y109" s="270"/>
      <c r="Z109" s="270"/>
    </row>
    <row r="110" spans="1:26" s="16" customFormat="1" ht="15" customHeight="1">
      <c r="A110" s="211">
        <v>12</v>
      </c>
      <c r="B110" s="212">
        <v>2015</v>
      </c>
      <c r="C110" s="324">
        <v>215550531</v>
      </c>
      <c r="D110" s="129">
        <v>656072</v>
      </c>
      <c r="E110" s="239">
        <v>2915434</v>
      </c>
      <c r="F110" s="130">
        <v>3571507</v>
      </c>
      <c r="G110" s="131">
        <v>1790063789</v>
      </c>
      <c r="H110" s="131">
        <v>5448424</v>
      </c>
      <c r="I110" s="131">
        <v>24211559</v>
      </c>
      <c r="J110" s="133">
        <v>29659984</v>
      </c>
      <c r="S110" s="270"/>
      <c r="T110" s="270"/>
      <c r="U110" s="270"/>
      <c r="V110" s="270"/>
      <c r="W110" s="270"/>
      <c r="X110" s="270"/>
      <c r="Y110" s="270"/>
      <c r="Z110" s="270"/>
    </row>
    <row r="111" spans="1:26" ht="15" customHeight="1">
      <c r="A111" s="211">
        <v>11</v>
      </c>
      <c r="B111" s="212">
        <v>2015</v>
      </c>
      <c r="C111" s="324">
        <v>176966755</v>
      </c>
      <c r="D111" s="129">
        <v>1169448</v>
      </c>
      <c r="E111" s="239">
        <v>2282024</v>
      </c>
      <c r="F111" s="130">
        <v>3451472</v>
      </c>
      <c r="G111" s="131">
        <v>1440745384</v>
      </c>
      <c r="H111" s="131">
        <v>9520866</v>
      </c>
      <c r="I111" s="131">
        <v>18578722</v>
      </c>
      <c r="J111" s="133">
        <v>28099589</v>
      </c>
      <c r="S111" s="270"/>
      <c r="T111" s="270"/>
      <c r="U111" s="270"/>
      <c r="V111" s="270"/>
      <c r="W111" s="270"/>
      <c r="X111" s="270"/>
      <c r="Y111" s="270"/>
      <c r="Z111" s="270"/>
    </row>
    <row r="112" spans="1:26" s="16" customFormat="1" ht="15" customHeight="1">
      <c r="A112" s="211">
        <v>10</v>
      </c>
      <c r="B112" s="212">
        <v>2015</v>
      </c>
      <c r="C112" s="324">
        <v>234382227</v>
      </c>
      <c r="D112" s="129">
        <v>942248</v>
      </c>
      <c r="E112" s="239">
        <v>2286128</v>
      </c>
      <c r="F112" s="130">
        <v>3228376</v>
      </c>
      <c r="G112" s="131">
        <v>1941214408</v>
      </c>
      <c r="H112" s="131">
        <v>7803943</v>
      </c>
      <c r="I112" s="131">
        <v>18934308</v>
      </c>
      <c r="J112" s="133">
        <v>26738251</v>
      </c>
      <c r="S112" s="270"/>
      <c r="T112" s="270"/>
      <c r="U112" s="270"/>
      <c r="V112" s="270"/>
      <c r="W112" s="270"/>
      <c r="X112" s="270"/>
      <c r="Y112" s="270"/>
      <c r="Z112" s="270"/>
    </row>
    <row r="113" spans="1:26" s="16" customFormat="1" ht="15" customHeight="1">
      <c r="A113" s="211">
        <v>9</v>
      </c>
      <c r="B113" s="212">
        <v>2015</v>
      </c>
      <c r="C113" s="324">
        <v>377765860</v>
      </c>
      <c r="D113" s="129">
        <v>643997</v>
      </c>
      <c r="E113" s="239">
        <v>2651015</v>
      </c>
      <c r="F113" s="130">
        <v>3295012</v>
      </c>
      <c r="G113" s="131">
        <v>3147262018</v>
      </c>
      <c r="H113" s="131">
        <v>5365300</v>
      </c>
      <c r="I113" s="131">
        <v>22086272</v>
      </c>
      <c r="J113" s="133">
        <v>27451573</v>
      </c>
      <c r="S113" s="270"/>
      <c r="T113" s="270"/>
      <c r="U113" s="270"/>
      <c r="V113" s="270"/>
      <c r="W113" s="270"/>
      <c r="X113" s="270"/>
      <c r="Y113" s="270"/>
      <c r="Z113" s="270"/>
    </row>
    <row r="114" spans="1:26" s="16" customFormat="1" ht="15" customHeight="1">
      <c r="A114" s="211">
        <v>8</v>
      </c>
      <c r="B114" s="212">
        <v>2015</v>
      </c>
      <c r="C114" s="254">
        <v>304724278</v>
      </c>
      <c r="D114" s="129">
        <v>774245</v>
      </c>
      <c r="E114" s="239">
        <v>2406091</v>
      </c>
      <c r="F114" s="140">
        <v>3180337</v>
      </c>
      <c r="G114" s="141">
        <v>2514434185</v>
      </c>
      <c r="H114" s="131">
        <v>6388692</v>
      </c>
      <c r="I114" s="131">
        <v>19853880</v>
      </c>
      <c r="J114" s="143">
        <v>26242572</v>
      </c>
      <c r="S114" s="270"/>
      <c r="T114" s="270"/>
      <c r="U114" s="270"/>
      <c r="V114" s="270"/>
      <c r="W114" s="270"/>
      <c r="X114" s="270"/>
      <c r="Y114" s="270"/>
      <c r="Z114" s="270"/>
    </row>
    <row r="115" spans="1:26" s="16" customFormat="1" ht="15" customHeight="1">
      <c r="A115" s="211">
        <v>7</v>
      </c>
      <c r="B115" s="212">
        <v>2015</v>
      </c>
      <c r="C115" s="254">
        <v>247708805</v>
      </c>
      <c r="D115" s="129">
        <v>975097</v>
      </c>
      <c r="E115" s="239">
        <v>2118159</v>
      </c>
      <c r="F115" s="140">
        <v>3093257</v>
      </c>
      <c r="G115" s="141">
        <v>1994113711</v>
      </c>
      <c r="H115" s="131">
        <v>7849761</v>
      </c>
      <c r="I115" s="131">
        <v>17051681</v>
      </c>
      <c r="J115" s="143">
        <v>24901443</v>
      </c>
      <c r="S115" s="270"/>
      <c r="T115" s="270"/>
      <c r="U115" s="270"/>
      <c r="V115" s="270"/>
      <c r="W115" s="270"/>
      <c r="X115" s="270"/>
      <c r="Y115" s="270"/>
      <c r="Z115" s="270"/>
    </row>
    <row r="116" spans="1:26" s="16" customFormat="1" ht="15" customHeight="1">
      <c r="A116" s="211">
        <v>6</v>
      </c>
      <c r="B116" s="212">
        <v>2015</v>
      </c>
      <c r="C116" s="254">
        <v>290095687</v>
      </c>
      <c r="D116" s="129">
        <v>944292</v>
      </c>
      <c r="E116" s="239">
        <v>2536299</v>
      </c>
      <c r="F116" s="140">
        <v>3480592</v>
      </c>
      <c r="G116" s="141">
        <v>2372970862</v>
      </c>
      <c r="H116" s="131">
        <v>7724276</v>
      </c>
      <c r="I116" s="131">
        <v>20746825</v>
      </c>
      <c r="J116" s="143">
        <v>28471102</v>
      </c>
      <c r="S116" s="270"/>
      <c r="T116" s="270"/>
      <c r="U116" s="270"/>
      <c r="V116" s="270"/>
      <c r="W116" s="270"/>
      <c r="X116" s="270"/>
      <c r="Y116" s="270"/>
      <c r="Z116" s="270"/>
    </row>
    <row r="117" spans="1:26" s="16" customFormat="1" ht="15" customHeight="1">
      <c r="A117" s="211">
        <v>5</v>
      </c>
      <c r="B117" s="212">
        <v>2015</v>
      </c>
      <c r="C117" s="254">
        <v>219244285</v>
      </c>
      <c r="D117" s="129">
        <v>1684679</v>
      </c>
      <c r="E117" s="239">
        <v>1445968</v>
      </c>
      <c r="F117" s="140">
        <v>3130648</v>
      </c>
      <c r="G117" s="141">
        <v>1771670991</v>
      </c>
      <c r="H117" s="131">
        <v>13613570</v>
      </c>
      <c r="I117" s="131">
        <v>11684597</v>
      </c>
      <c r="J117" s="143">
        <v>25298168</v>
      </c>
      <c r="S117" s="270"/>
      <c r="T117" s="270"/>
      <c r="U117" s="270"/>
      <c r="V117" s="270"/>
      <c r="W117" s="270"/>
      <c r="X117" s="270"/>
      <c r="Y117" s="270"/>
      <c r="Z117" s="270"/>
    </row>
    <row r="118" spans="1:26" s="16" customFormat="1" ht="15" customHeight="1">
      <c r="A118" s="211">
        <v>4</v>
      </c>
      <c r="B118" s="212">
        <v>2015</v>
      </c>
      <c r="C118" s="254">
        <v>255223570</v>
      </c>
      <c r="D118" s="129">
        <v>931591</v>
      </c>
      <c r="E118" s="239">
        <v>2507972</v>
      </c>
      <c r="F118" s="140">
        <v>3439564</v>
      </c>
      <c r="G118" s="141">
        <v>2146449435</v>
      </c>
      <c r="H118" s="131">
        <v>7834752</v>
      </c>
      <c r="I118" s="131">
        <v>21092240</v>
      </c>
      <c r="J118" s="143">
        <v>28926993</v>
      </c>
      <c r="S118" s="270"/>
      <c r="T118" s="270"/>
      <c r="U118" s="270"/>
      <c r="V118" s="270"/>
      <c r="W118" s="270"/>
      <c r="X118" s="270"/>
      <c r="Y118" s="270"/>
      <c r="Z118" s="270"/>
    </row>
    <row r="119" spans="1:10" ht="15" customHeight="1">
      <c r="A119" s="211">
        <v>3</v>
      </c>
      <c r="B119" s="212">
        <v>2015</v>
      </c>
      <c r="C119" s="254">
        <v>292748000</v>
      </c>
      <c r="D119" s="129">
        <v>891688</v>
      </c>
      <c r="E119" s="239">
        <v>2538472</v>
      </c>
      <c r="F119" s="140">
        <v>3430161</v>
      </c>
      <c r="G119" s="141">
        <v>2435304889</v>
      </c>
      <c r="H119" s="131">
        <v>7417756</v>
      </c>
      <c r="I119" s="131">
        <v>21116984</v>
      </c>
      <c r="J119" s="143">
        <v>28534740</v>
      </c>
    </row>
    <row r="120" spans="1:10" s="16" customFormat="1" ht="15" customHeight="1">
      <c r="A120" s="211">
        <v>2</v>
      </c>
      <c r="B120" s="212">
        <v>2015</v>
      </c>
      <c r="C120" s="254">
        <v>311189280</v>
      </c>
      <c r="D120" s="129">
        <v>1108642</v>
      </c>
      <c r="E120" s="239">
        <v>2122999</v>
      </c>
      <c r="F120" s="140">
        <v>3231642</v>
      </c>
      <c r="G120" s="141">
        <v>2608678684</v>
      </c>
      <c r="H120" s="131">
        <v>9293676</v>
      </c>
      <c r="I120" s="131">
        <v>17796963</v>
      </c>
      <c r="J120" s="143">
        <v>27090639</v>
      </c>
    </row>
    <row r="121" spans="1:10" ht="15" customHeight="1">
      <c r="A121" s="170">
        <v>1</v>
      </c>
      <c r="B121" s="223">
        <v>2015</v>
      </c>
      <c r="C121" s="262">
        <v>501335014</v>
      </c>
      <c r="D121" s="177">
        <v>638927</v>
      </c>
      <c r="E121" s="233">
        <v>3090841</v>
      </c>
      <c r="F121" s="149">
        <v>3729768</v>
      </c>
      <c r="G121" s="144">
        <v>4252385719</v>
      </c>
      <c r="H121" s="269">
        <v>5419464</v>
      </c>
      <c r="I121" s="269">
        <v>26216896</v>
      </c>
      <c r="J121" s="146">
        <v>31636360</v>
      </c>
    </row>
    <row r="122" spans="1:10" s="16" customFormat="1" ht="15" customHeight="1">
      <c r="A122" s="173">
        <v>12</v>
      </c>
      <c r="B122" s="174">
        <v>2014</v>
      </c>
      <c r="C122" s="271">
        <v>532743035</v>
      </c>
      <c r="D122" s="272">
        <v>878182</v>
      </c>
      <c r="E122" s="209">
        <v>2671051</v>
      </c>
      <c r="F122" s="243">
        <v>3549234</v>
      </c>
      <c r="G122" s="283">
        <v>4446936858</v>
      </c>
      <c r="H122" s="253">
        <v>7330407</v>
      </c>
      <c r="I122" s="253">
        <v>22295922</v>
      </c>
      <c r="J122" s="210">
        <v>29626329</v>
      </c>
    </row>
    <row r="123" spans="1:10" ht="15" customHeight="1">
      <c r="A123" s="170">
        <v>11</v>
      </c>
      <c r="B123" s="223">
        <v>2014</v>
      </c>
      <c r="C123" s="262">
        <v>463529939</v>
      </c>
      <c r="D123" s="177">
        <v>1119766</v>
      </c>
      <c r="E123" s="233">
        <v>2107052</v>
      </c>
      <c r="F123" s="149">
        <v>3226819</v>
      </c>
      <c r="G123" s="144">
        <v>3920909657</v>
      </c>
      <c r="H123" s="269">
        <v>9471891</v>
      </c>
      <c r="I123" s="269">
        <v>17823150</v>
      </c>
      <c r="J123" s="146">
        <v>27295041</v>
      </c>
    </row>
    <row r="124" spans="1:10" ht="15" customHeight="1">
      <c r="A124" s="173">
        <v>10</v>
      </c>
      <c r="B124" s="174">
        <v>2014</v>
      </c>
      <c r="C124" s="271">
        <v>370180350</v>
      </c>
      <c r="D124" s="272">
        <v>1146608</v>
      </c>
      <c r="E124" s="209">
        <v>1463159</v>
      </c>
      <c r="F124" s="243">
        <v>2609768</v>
      </c>
      <c r="G124" s="283">
        <v>3328211737</v>
      </c>
      <c r="H124" s="253">
        <v>10308913</v>
      </c>
      <c r="I124" s="253">
        <v>13154955</v>
      </c>
      <c r="J124" s="210">
        <v>23463868</v>
      </c>
    </row>
    <row r="125" spans="1:10" ht="15" customHeight="1">
      <c r="A125" s="170">
        <v>9</v>
      </c>
      <c r="B125" s="223">
        <v>2014</v>
      </c>
      <c r="C125" s="262">
        <v>265748107</v>
      </c>
      <c r="D125" s="177">
        <v>1275848</v>
      </c>
      <c r="E125" s="233">
        <v>1442904</v>
      </c>
      <c r="F125" s="149">
        <v>2718752</v>
      </c>
      <c r="G125" s="144">
        <v>2428808728</v>
      </c>
      <c r="H125" s="269">
        <v>11660632</v>
      </c>
      <c r="I125" s="269">
        <v>13187449</v>
      </c>
      <c r="J125" s="146">
        <v>24848082</v>
      </c>
    </row>
    <row r="126" spans="1:10" ht="15" customHeight="1">
      <c r="A126" s="170">
        <v>8</v>
      </c>
      <c r="B126" s="223">
        <v>2014</v>
      </c>
      <c r="C126" s="262">
        <v>124671075</v>
      </c>
      <c r="D126" s="177">
        <v>1366390</v>
      </c>
      <c r="E126" s="233">
        <v>1556737</v>
      </c>
      <c r="F126" s="149">
        <v>2923127</v>
      </c>
      <c r="G126" s="144">
        <v>1200723057</v>
      </c>
      <c r="H126" s="269">
        <v>13159879</v>
      </c>
      <c r="I126" s="269">
        <v>14993135</v>
      </c>
      <c r="J126" s="146">
        <v>28153015</v>
      </c>
    </row>
    <row r="127" spans="1:11" ht="15" customHeight="1">
      <c r="A127" s="170">
        <v>7</v>
      </c>
      <c r="B127" s="223">
        <v>2014</v>
      </c>
      <c r="C127" s="262">
        <v>95915471</v>
      </c>
      <c r="D127" s="177">
        <v>1160186</v>
      </c>
      <c r="E127" s="233">
        <v>1834341</v>
      </c>
      <c r="F127" s="149">
        <v>2994528</v>
      </c>
      <c r="G127" s="144">
        <v>932440298</v>
      </c>
      <c r="H127" s="269">
        <v>11278726</v>
      </c>
      <c r="I127" s="269">
        <v>17832517</v>
      </c>
      <c r="J127" s="146">
        <v>29111243</v>
      </c>
      <c r="K127" s="270"/>
    </row>
    <row r="128" spans="1:10" ht="15" customHeight="1">
      <c r="A128" s="170">
        <v>6</v>
      </c>
      <c r="B128" s="223">
        <v>2014</v>
      </c>
      <c r="C128" s="262">
        <v>102339052</v>
      </c>
      <c r="D128" s="148">
        <v>421379</v>
      </c>
      <c r="E128" s="172">
        <v>3059561</v>
      </c>
      <c r="F128" s="149">
        <v>3480941</v>
      </c>
      <c r="G128" s="144">
        <v>1009410196</v>
      </c>
      <c r="H128" s="144">
        <v>4156233</v>
      </c>
      <c r="I128" s="144">
        <v>30177655</v>
      </c>
      <c r="J128" s="146">
        <v>34333888</v>
      </c>
    </row>
    <row r="129" spans="1:11" ht="15" customHeight="1">
      <c r="A129" s="211">
        <v>5</v>
      </c>
      <c r="B129" s="212">
        <v>2014</v>
      </c>
      <c r="C129" s="247">
        <v>133971490</v>
      </c>
      <c r="D129" s="248">
        <v>612314</v>
      </c>
      <c r="E129" s="248">
        <v>2359689</v>
      </c>
      <c r="F129" s="249">
        <v>2972004</v>
      </c>
      <c r="G129" s="250">
        <v>1318162937</v>
      </c>
      <c r="H129" s="251">
        <v>6024642</v>
      </c>
      <c r="I129" s="251">
        <v>23217293</v>
      </c>
      <c r="J129" s="252">
        <v>29241936</v>
      </c>
      <c r="K129" s="270"/>
    </row>
    <row r="130" spans="1:10" ht="15" customHeight="1">
      <c r="A130" s="170">
        <v>4</v>
      </c>
      <c r="B130" s="171">
        <v>2014</v>
      </c>
      <c r="C130" s="172">
        <v>157830302</v>
      </c>
      <c r="D130" s="233">
        <v>533320</v>
      </c>
      <c r="E130" s="233">
        <v>2306589</v>
      </c>
      <c r="F130" s="149">
        <v>2839909</v>
      </c>
      <c r="G130" s="234">
        <v>1539657621</v>
      </c>
      <c r="H130" s="235">
        <v>5202617</v>
      </c>
      <c r="I130" s="235">
        <v>22501115</v>
      </c>
      <c r="J130" s="236">
        <v>27703732</v>
      </c>
    </row>
    <row r="131" spans="1:11" ht="15" customHeight="1">
      <c r="A131" s="211">
        <v>3</v>
      </c>
      <c r="B131" s="212">
        <v>2014</v>
      </c>
      <c r="C131" s="213">
        <v>172619441</v>
      </c>
      <c r="D131" s="214">
        <v>804695</v>
      </c>
      <c r="E131" s="214">
        <v>1703138</v>
      </c>
      <c r="F131" s="215">
        <v>2507833</v>
      </c>
      <c r="G131" s="216">
        <v>1676323781</v>
      </c>
      <c r="H131" s="217">
        <v>7814474</v>
      </c>
      <c r="I131" s="217">
        <v>16539337</v>
      </c>
      <c r="J131" s="218">
        <v>24353812</v>
      </c>
      <c r="K131" s="270"/>
    </row>
    <row r="132" spans="1:10" ht="15" customHeight="1">
      <c r="A132" s="173">
        <v>2</v>
      </c>
      <c r="B132" s="174">
        <v>2014</v>
      </c>
      <c r="C132" s="161">
        <v>202401145</v>
      </c>
      <c r="D132" s="139">
        <v>528433</v>
      </c>
      <c r="E132" s="139">
        <v>2048940</v>
      </c>
      <c r="F132" s="140">
        <v>2577373</v>
      </c>
      <c r="G132" s="175">
        <v>1990961491</v>
      </c>
      <c r="H132" s="142">
        <v>5198042</v>
      </c>
      <c r="I132" s="142">
        <v>20154835</v>
      </c>
      <c r="J132" s="143">
        <v>25352878</v>
      </c>
    </row>
    <row r="133" spans="1:11" s="15" customFormat="1" ht="15" customHeight="1">
      <c r="A133" s="120">
        <v>1</v>
      </c>
      <c r="B133" s="121">
        <v>2014</v>
      </c>
      <c r="C133" s="122">
        <v>261527133</v>
      </c>
      <c r="D133" s="117">
        <v>526259</v>
      </c>
      <c r="E133" s="117">
        <v>2119776</v>
      </c>
      <c r="F133" s="123">
        <v>2646036</v>
      </c>
      <c r="G133" s="124">
        <v>2551733176</v>
      </c>
      <c r="H133" s="125">
        <v>5134741</v>
      </c>
      <c r="I133" s="126">
        <v>20682764</v>
      </c>
      <c r="J133" s="127">
        <v>25817506</v>
      </c>
      <c r="K133" s="270"/>
    </row>
    <row r="134" spans="1:10" ht="15" customHeight="1">
      <c r="A134" s="80">
        <v>12</v>
      </c>
      <c r="B134" s="77">
        <v>2013</v>
      </c>
      <c r="C134" s="19">
        <v>195068077</v>
      </c>
      <c r="D134" s="20">
        <v>855194</v>
      </c>
      <c r="E134" s="20">
        <v>1265433</v>
      </c>
      <c r="F134" s="31">
        <v>2120628</v>
      </c>
      <c r="G134" s="83">
        <v>1851355552</v>
      </c>
      <c r="H134" s="34">
        <v>8116497</v>
      </c>
      <c r="I134" s="34">
        <v>12010001</v>
      </c>
      <c r="J134" s="35">
        <v>20126499</v>
      </c>
    </row>
    <row r="135" spans="1:10" ht="15" customHeight="1">
      <c r="A135" s="80">
        <v>11</v>
      </c>
      <c r="B135" s="77">
        <v>2013</v>
      </c>
      <c r="C135" s="19">
        <v>162749592</v>
      </c>
      <c r="D135" s="20">
        <v>1060621</v>
      </c>
      <c r="E135" s="20">
        <v>1146509</v>
      </c>
      <c r="F135" s="31">
        <v>2207131</v>
      </c>
      <c r="G135" s="83">
        <v>1591838739</v>
      </c>
      <c r="H135" s="34">
        <v>10373841</v>
      </c>
      <c r="I135" s="34">
        <v>11213905</v>
      </c>
      <c r="J135" s="35">
        <v>21587746</v>
      </c>
    </row>
    <row r="136" spans="1:10" ht="15" customHeight="1">
      <c r="A136" s="80">
        <v>10</v>
      </c>
      <c r="B136" s="77">
        <v>2013</v>
      </c>
      <c r="C136" s="19">
        <v>190866358</v>
      </c>
      <c r="D136" s="20">
        <v>558511</v>
      </c>
      <c r="E136" s="20">
        <v>2078072</v>
      </c>
      <c r="F136" s="31">
        <v>2636583</v>
      </c>
      <c r="G136" s="83">
        <v>1940980912</v>
      </c>
      <c r="H136" s="34">
        <v>5679680</v>
      </c>
      <c r="I136" s="34">
        <v>21132583</v>
      </c>
      <c r="J136" s="35">
        <v>26812263</v>
      </c>
    </row>
    <row r="137" spans="1:10" ht="15" customHeight="1">
      <c r="A137" s="80">
        <v>9</v>
      </c>
      <c r="B137" s="77">
        <v>2013</v>
      </c>
      <c r="C137" s="19">
        <v>194469156</v>
      </c>
      <c r="D137" s="20">
        <v>397808</v>
      </c>
      <c r="E137" s="20">
        <v>2251740</v>
      </c>
      <c r="F137" s="31">
        <v>2649548</v>
      </c>
      <c r="G137" s="83">
        <v>1986710492</v>
      </c>
      <c r="H137" s="34">
        <v>4064040</v>
      </c>
      <c r="I137" s="34">
        <v>23003937</v>
      </c>
      <c r="J137" s="35">
        <v>27067977</v>
      </c>
    </row>
    <row r="138" spans="1:10" ht="15" customHeight="1">
      <c r="A138" s="80">
        <v>8</v>
      </c>
      <c r="B138" s="77">
        <v>2013</v>
      </c>
      <c r="C138" s="23">
        <v>251464391</v>
      </c>
      <c r="D138" s="24">
        <v>511188</v>
      </c>
      <c r="E138" s="24">
        <v>1812328</v>
      </c>
      <c r="F138" s="31">
        <v>2323516</v>
      </c>
      <c r="G138" s="83">
        <v>2564393140</v>
      </c>
      <c r="H138" s="34">
        <v>5213014</v>
      </c>
      <c r="I138" s="34">
        <v>18481827</v>
      </c>
      <c r="J138" s="35">
        <v>23694842</v>
      </c>
    </row>
    <row r="139" spans="1:10" ht="15" customHeight="1">
      <c r="A139" s="80">
        <v>7</v>
      </c>
      <c r="B139" s="77">
        <v>2013</v>
      </c>
      <c r="C139" s="23">
        <v>338996006</v>
      </c>
      <c r="D139" s="24">
        <v>350811</v>
      </c>
      <c r="E139" s="24">
        <v>2090261</v>
      </c>
      <c r="F139" s="31">
        <v>2441072</v>
      </c>
      <c r="G139" s="83">
        <v>3464445641</v>
      </c>
      <c r="H139" s="34">
        <v>3585193</v>
      </c>
      <c r="I139" s="34">
        <v>21361893</v>
      </c>
      <c r="J139" s="35">
        <v>24947087</v>
      </c>
    </row>
    <row r="140" spans="1:10" ht="15" customHeight="1">
      <c r="A140" s="80">
        <v>6</v>
      </c>
      <c r="B140" s="77">
        <v>2013</v>
      </c>
      <c r="C140" s="23">
        <v>421568700</v>
      </c>
      <c r="D140" s="24">
        <v>532840</v>
      </c>
      <c r="E140" s="24">
        <v>1442434</v>
      </c>
      <c r="F140" s="31">
        <v>1975275</v>
      </c>
      <c r="G140" s="83">
        <v>4265810277</v>
      </c>
      <c r="H140" s="34">
        <v>5391762</v>
      </c>
      <c r="I140" s="34">
        <v>14595849</v>
      </c>
      <c r="J140" s="35">
        <v>19987611</v>
      </c>
    </row>
    <row r="141" spans="1:10" ht="15" customHeight="1">
      <c r="A141" s="80">
        <v>5</v>
      </c>
      <c r="B141" s="77">
        <v>2013</v>
      </c>
      <c r="C141" s="23">
        <v>322054446</v>
      </c>
      <c r="D141" s="24">
        <v>589186</v>
      </c>
      <c r="E141" s="24">
        <v>2418645</v>
      </c>
      <c r="F141" s="31">
        <v>3007832</v>
      </c>
      <c r="G141" s="83">
        <v>3200382061</v>
      </c>
      <c r="H141" s="34">
        <v>5854981</v>
      </c>
      <c r="I141" s="34">
        <v>24035036</v>
      </c>
      <c r="J141" s="35">
        <v>29890018</v>
      </c>
    </row>
    <row r="142" spans="1:10" ht="15" customHeight="1">
      <c r="A142" s="80">
        <v>4</v>
      </c>
      <c r="B142" s="77">
        <v>2013</v>
      </c>
      <c r="C142" s="23">
        <v>262702557</v>
      </c>
      <c r="D142" s="24">
        <v>331221</v>
      </c>
      <c r="E142" s="24">
        <v>1999404</v>
      </c>
      <c r="F142" s="31">
        <v>2330626</v>
      </c>
      <c r="G142" s="83">
        <v>2685433756</v>
      </c>
      <c r="H142" s="34">
        <v>3385853</v>
      </c>
      <c r="I142" s="34">
        <v>20438588</v>
      </c>
      <c r="J142" s="35">
        <v>23824442</v>
      </c>
    </row>
    <row r="143" spans="1:10" s="16" customFormat="1" ht="15" customHeight="1">
      <c r="A143" s="80">
        <v>3</v>
      </c>
      <c r="B143" s="77">
        <v>2013</v>
      </c>
      <c r="C143" s="23">
        <v>149940930</v>
      </c>
      <c r="D143" s="24">
        <v>289141</v>
      </c>
      <c r="E143" s="24">
        <v>1742744</v>
      </c>
      <c r="F143" s="321">
        <v>2031885</v>
      </c>
      <c r="G143" s="83">
        <v>1594437795</v>
      </c>
      <c r="H143" s="34">
        <v>3074660</v>
      </c>
      <c r="I143" s="34">
        <v>18531950</v>
      </c>
      <c r="J143" s="35">
        <v>21606611</v>
      </c>
    </row>
    <row r="144" spans="1:10" ht="15" customHeight="1">
      <c r="A144" s="80">
        <v>2</v>
      </c>
      <c r="B144" s="77">
        <v>2013</v>
      </c>
      <c r="C144" s="23">
        <v>154291766</v>
      </c>
      <c r="D144" s="24">
        <v>320673</v>
      </c>
      <c r="E144" s="24">
        <v>1201846</v>
      </c>
      <c r="F144" s="31">
        <v>1522519</v>
      </c>
      <c r="G144" s="83">
        <v>1670637939</v>
      </c>
      <c r="H144" s="34">
        <v>3472184</v>
      </c>
      <c r="I144" s="34">
        <v>13013330</v>
      </c>
      <c r="J144" s="35">
        <v>16485514</v>
      </c>
    </row>
    <row r="145" spans="1:10" ht="15" customHeight="1">
      <c r="A145" s="80">
        <v>1</v>
      </c>
      <c r="B145" s="77">
        <v>2013</v>
      </c>
      <c r="C145" s="23">
        <v>141861469</v>
      </c>
      <c r="D145" s="24">
        <v>437373</v>
      </c>
      <c r="E145" s="24">
        <v>829750</v>
      </c>
      <c r="F145" s="31">
        <v>1267123</v>
      </c>
      <c r="G145" s="83">
        <v>1560374741</v>
      </c>
      <c r="H145" s="34">
        <v>4810795</v>
      </c>
      <c r="I145" s="34">
        <v>9126658</v>
      </c>
      <c r="J145" s="35">
        <v>13937454</v>
      </c>
    </row>
    <row r="146" spans="1:10" ht="15" customHeight="1">
      <c r="A146" s="80">
        <v>12</v>
      </c>
      <c r="B146" s="77">
        <v>2012</v>
      </c>
      <c r="C146" s="25">
        <v>59092000</v>
      </c>
      <c r="D146" s="26">
        <v>341904</v>
      </c>
      <c r="E146" s="26">
        <v>816812</v>
      </c>
      <c r="F146" s="31">
        <v>1158716</v>
      </c>
      <c r="G146" s="84">
        <v>684569049</v>
      </c>
      <c r="H146" s="37">
        <v>3960894</v>
      </c>
      <c r="I146" s="37">
        <v>9462606</v>
      </c>
      <c r="J146" s="35">
        <v>13423500</v>
      </c>
    </row>
    <row r="147" spans="1:10" ht="15" customHeight="1">
      <c r="A147" s="80">
        <v>11</v>
      </c>
      <c r="B147" s="77">
        <v>2012</v>
      </c>
      <c r="C147" s="25">
        <v>44874078</v>
      </c>
      <c r="D147" s="26">
        <v>364200</v>
      </c>
      <c r="E147" s="26">
        <v>806134</v>
      </c>
      <c r="F147" s="31">
        <v>1170335</v>
      </c>
      <c r="G147" s="84">
        <v>543072470</v>
      </c>
      <c r="H147" s="37">
        <v>4407610</v>
      </c>
      <c r="I147" s="37">
        <v>9755954</v>
      </c>
      <c r="J147" s="35">
        <v>14163564</v>
      </c>
    </row>
    <row r="148" spans="1:10" ht="15" customHeight="1">
      <c r="A148" s="80">
        <v>10</v>
      </c>
      <c r="B148" s="77">
        <v>2012</v>
      </c>
      <c r="C148" s="25">
        <v>30139579</v>
      </c>
      <c r="D148" s="26">
        <v>271523</v>
      </c>
      <c r="E148" s="26">
        <v>936492</v>
      </c>
      <c r="F148" s="31">
        <v>1208015</v>
      </c>
      <c r="G148" s="84">
        <v>378044275</v>
      </c>
      <c r="H148" s="37">
        <v>3405753</v>
      </c>
      <c r="I148" s="37">
        <v>11746532</v>
      </c>
      <c r="J148" s="35">
        <v>15152285</v>
      </c>
    </row>
    <row r="149" spans="1:10" ht="15" customHeight="1">
      <c r="A149" s="80">
        <v>9</v>
      </c>
      <c r="B149" s="77">
        <v>2012</v>
      </c>
      <c r="C149" s="25">
        <v>25988933</v>
      </c>
      <c r="D149" s="26">
        <v>151142</v>
      </c>
      <c r="E149" s="26">
        <v>1226998</v>
      </c>
      <c r="F149" s="31">
        <v>1378141</v>
      </c>
      <c r="G149" s="84">
        <v>335016861</v>
      </c>
      <c r="H149" s="37">
        <v>1948345</v>
      </c>
      <c r="I149" s="37">
        <v>15816927</v>
      </c>
      <c r="J149" s="35">
        <v>17765272</v>
      </c>
    </row>
    <row r="150" spans="1:10" ht="15" customHeight="1">
      <c r="A150" s="80">
        <v>8</v>
      </c>
      <c r="B150" s="77">
        <v>2012</v>
      </c>
      <c r="C150" s="25">
        <v>23564374</v>
      </c>
      <c r="D150" s="26">
        <v>119015</v>
      </c>
      <c r="E150" s="26">
        <v>1120493</v>
      </c>
      <c r="F150" s="31">
        <v>1239509</v>
      </c>
      <c r="G150" s="84">
        <v>300336156</v>
      </c>
      <c r="H150" s="37">
        <v>1516893</v>
      </c>
      <c r="I150" s="37">
        <v>14281082</v>
      </c>
      <c r="J150" s="35">
        <v>15797975</v>
      </c>
    </row>
    <row r="151" spans="1:10" ht="15" customHeight="1">
      <c r="A151" s="80">
        <v>7</v>
      </c>
      <c r="B151" s="77">
        <v>2012</v>
      </c>
      <c r="C151" s="25">
        <v>23319273</v>
      </c>
      <c r="D151" s="26">
        <v>111934</v>
      </c>
      <c r="E151" s="26">
        <v>1133140</v>
      </c>
      <c r="F151" s="31">
        <v>1245074</v>
      </c>
      <c r="G151" s="84">
        <v>297914703</v>
      </c>
      <c r="H151" s="37">
        <v>1430015</v>
      </c>
      <c r="I151" s="37">
        <v>14476401</v>
      </c>
      <c r="J151" s="35">
        <v>15906416</v>
      </c>
    </row>
    <row r="152" spans="1:10" ht="15" customHeight="1">
      <c r="A152" s="80">
        <v>6</v>
      </c>
      <c r="B152" s="77">
        <v>2012</v>
      </c>
      <c r="C152" s="25">
        <v>29980404</v>
      </c>
      <c r="D152" s="26">
        <v>202490</v>
      </c>
      <c r="E152" s="26">
        <v>924650</v>
      </c>
      <c r="F152" s="31">
        <v>1127141</v>
      </c>
      <c r="G152" s="84">
        <v>376614593</v>
      </c>
      <c r="H152" s="37">
        <v>2543695</v>
      </c>
      <c r="I152" s="37">
        <v>11615478</v>
      </c>
      <c r="J152" s="35">
        <v>14159173</v>
      </c>
    </row>
    <row r="153" spans="1:10" ht="15" customHeight="1">
      <c r="A153" s="95">
        <v>5</v>
      </c>
      <c r="B153" s="77">
        <v>2012</v>
      </c>
      <c r="C153" s="25">
        <v>31442458</v>
      </c>
      <c r="D153" s="26">
        <v>138239</v>
      </c>
      <c r="E153" s="26">
        <v>1049589</v>
      </c>
      <c r="F153" s="31">
        <v>1187828</v>
      </c>
      <c r="G153" s="84">
        <v>398990649</v>
      </c>
      <c r="H153" s="37">
        <v>1754201</v>
      </c>
      <c r="I153" s="37">
        <v>13318813</v>
      </c>
      <c r="J153" s="35">
        <v>15073014</v>
      </c>
    </row>
    <row r="154" spans="1:10" ht="15" customHeight="1">
      <c r="A154" s="95">
        <v>4</v>
      </c>
      <c r="B154" s="77">
        <v>2012</v>
      </c>
      <c r="C154" s="25">
        <v>43447479</v>
      </c>
      <c r="D154" s="26">
        <v>195581</v>
      </c>
      <c r="E154" s="26">
        <v>1132814</v>
      </c>
      <c r="F154" s="31">
        <v>1328395</v>
      </c>
      <c r="G154" s="84">
        <v>538115926</v>
      </c>
      <c r="H154" s="37">
        <v>2422361</v>
      </c>
      <c r="I154" s="37">
        <v>14030395</v>
      </c>
      <c r="J154" s="35">
        <v>16452756</v>
      </c>
    </row>
    <row r="155" spans="1:10" ht="15" customHeight="1">
      <c r="A155" s="95">
        <v>3</v>
      </c>
      <c r="B155" s="77">
        <v>2012</v>
      </c>
      <c r="C155" s="25">
        <v>61504846</v>
      </c>
      <c r="D155" s="26">
        <v>257539</v>
      </c>
      <c r="E155" s="26">
        <v>926979</v>
      </c>
      <c r="F155" s="31">
        <v>1184518</v>
      </c>
      <c r="G155" s="84">
        <v>748507320</v>
      </c>
      <c r="H155" s="37">
        <v>3134225</v>
      </c>
      <c r="I155" s="37">
        <v>11281234</v>
      </c>
      <c r="J155" s="35">
        <v>14415459</v>
      </c>
    </row>
    <row r="156" spans="1:10" ht="15" customHeight="1">
      <c r="A156" s="95">
        <v>2</v>
      </c>
      <c r="B156" s="77">
        <v>2012</v>
      </c>
      <c r="C156" s="25">
        <v>38000411</v>
      </c>
      <c r="D156" s="26">
        <v>333279</v>
      </c>
      <c r="E156" s="26">
        <v>732015</v>
      </c>
      <c r="F156" s="31">
        <v>1065294</v>
      </c>
      <c r="G156" s="84">
        <v>472142774</v>
      </c>
      <c r="H156" s="37">
        <v>4140884</v>
      </c>
      <c r="I156" s="37">
        <v>9095057</v>
      </c>
      <c r="J156" s="35">
        <v>13235941</v>
      </c>
    </row>
    <row r="157" spans="1:10" ht="15" customHeight="1">
      <c r="A157" s="95">
        <v>1</v>
      </c>
      <c r="B157" s="77">
        <v>2012</v>
      </c>
      <c r="C157" s="25">
        <v>21513270</v>
      </c>
      <c r="D157" s="26">
        <v>89424</v>
      </c>
      <c r="E157" s="26">
        <v>1060426</v>
      </c>
      <c r="F157" s="31">
        <v>1149850</v>
      </c>
      <c r="G157" s="84">
        <v>281974845</v>
      </c>
      <c r="H157" s="37">
        <v>1172090</v>
      </c>
      <c r="I157" s="37">
        <v>13899024</v>
      </c>
      <c r="J157" s="35">
        <v>15071114</v>
      </c>
    </row>
    <row r="158" spans="1:10" ht="15" customHeight="1">
      <c r="A158" s="95">
        <v>12</v>
      </c>
      <c r="B158" s="94">
        <v>2011</v>
      </c>
      <c r="C158" s="25">
        <v>20879542</v>
      </c>
      <c r="D158" s="26">
        <v>138462</v>
      </c>
      <c r="E158" s="26">
        <v>909855</v>
      </c>
      <c r="F158" s="31">
        <v>1048317</v>
      </c>
      <c r="G158" s="84">
        <v>269170332</v>
      </c>
      <c r="H158" s="37">
        <v>1784995</v>
      </c>
      <c r="I158" s="37">
        <v>11729478</v>
      </c>
      <c r="J158" s="35">
        <v>13514473</v>
      </c>
    </row>
    <row r="159" spans="1:10" ht="15" customHeight="1">
      <c r="A159" s="95">
        <v>11</v>
      </c>
      <c r="B159" s="94">
        <v>2011</v>
      </c>
      <c r="C159" s="25">
        <v>30140814</v>
      </c>
      <c r="D159" s="26">
        <v>279845</v>
      </c>
      <c r="E159" s="26">
        <v>822199</v>
      </c>
      <c r="F159" s="31">
        <v>1102044</v>
      </c>
      <c r="G159" s="84">
        <v>386371169</v>
      </c>
      <c r="H159" s="37">
        <v>3587306</v>
      </c>
      <c r="I159" s="37">
        <v>10539665</v>
      </c>
      <c r="J159" s="35">
        <v>14126971</v>
      </c>
    </row>
    <row r="160" spans="1:10" ht="15" customHeight="1">
      <c r="A160" s="95">
        <v>10</v>
      </c>
      <c r="B160" s="94">
        <v>2011</v>
      </c>
      <c r="C160" s="25">
        <v>34550490</v>
      </c>
      <c r="D160" s="26">
        <v>387965</v>
      </c>
      <c r="E160" s="26">
        <v>823381</v>
      </c>
      <c r="F160" s="31">
        <v>1211346</v>
      </c>
      <c r="G160" s="84">
        <v>438430185</v>
      </c>
      <c r="H160" s="37">
        <v>4923105</v>
      </c>
      <c r="I160" s="37">
        <v>10448335</v>
      </c>
      <c r="J160" s="35">
        <v>15371440</v>
      </c>
    </row>
    <row r="161" spans="1:10" ht="15" customHeight="1">
      <c r="A161" s="95">
        <v>9</v>
      </c>
      <c r="B161" s="94">
        <v>2011</v>
      </c>
      <c r="C161" s="25">
        <v>34663657</v>
      </c>
      <c r="D161" s="26">
        <v>245220</v>
      </c>
      <c r="E161" s="26">
        <v>957615</v>
      </c>
      <c r="F161" s="31">
        <v>1202835</v>
      </c>
      <c r="G161" s="84">
        <v>451938165</v>
      </c>
      <c r="H161" s="37">
        <v>3197137</v>
      </c>
      <c r="I161" s="37">
        <v>12485210</v>
      </c>
      <c r="J161" s="35">
        <v>15682347</v>
      </c>
    </row>
    <row r="162" spans="1:10" ht="15" customHeight="1">
      <c r="A162" s="95">
        <v>8</v>
      </c>
      <c r="B162" s="94">
        <v>2011</v>
      </c>
      <c r="C162" s="25">
        <v>52189182</v>
      </c>
      <c r="D162" s="26">
        <v>98128</v>
      </c>
      <c r="E162" s="26">
        <v>1229924</v>
      </c>
      <c r="F162" s="31">
        <v>1328052</v>
      </c>
      <c r="G162" s="84">
        <v>681498856</v>
      </c>
      <c r="H162" s="37">
        <v>1281381</v>
      </c>
      <c r="I162" s="37">
        <v>16060647</v>
      </c>
      <c r="J162" s="35">
        <v>17342028</v>
      </c>
    </row>
    <row r="163" spans="1:10" ht="15" customHeight="1">
      <c r="A163" s="95">
        <v>7</v>
      </c>
      <c r="B163" s="94">
        <v>2011</v>
      </c>
      <c r="C163" s="25">
        <v>37237444</v>
      </c>
      <c r="D163" s="26">
        <v>115154</v>
      </c>
      <c r="E163" s="26">
        <v>1431033</v>
      </c>
      <c r="F163" s="31">
        <v>1546187</v>
      </c>
      <c r="G163" s="84">
        <v>479925824</v>
      </c>
      <c r="H163" s="37">
        <v>1484140</v>
      </c>
      <c r="I163" s="37">
        <v>18443530</v>
      </c>
      <c r="J163" s="35">
        <v>19927670</v>
      </c>
    </row>
    <row r="164" spans="1:10" ht="15" customHeight="1">
      <c r="A164" s="95">
        <v>6</v>
      </c>
      <c r="B164" s="94">
        <v>2011</v>
      </c>
      <c r="C164" s="25">
        <v>40173286</v>
      </c>
      <c r="D164" s="26">
        <v>147960</v>
      </c>
      <c r="E164" s="26">
        <v>1193330</v>
      </c>
      <c r="F164" s="31">
        <v>1341290</v>
      </c>
      <c r="G164" s="84">
        <v>493438387</v>
      </c>
      <c r="H164" s="37">
        <v>1817358</v>
      </c>
      <c r="I164" s="37">
        <v>14657384</v>
      </c>
      <c r="J164" s="35">
        <v>16474742</v>
      </c>
    </row>
    <row r="165" spans="1:10" ht="15" customHeight="1">
      <c r="A165" s="95">
        <v>5</v>
      </c>
      <c r="B165" s="94">
        <v>2011</v>
      </c>
      <c r="C165" s="25">
        <v>55442338</v>
      </c>
      <c r="D165" s="26">
        <v>180692</v>
      </c>
      <c r="E165" s="26">
        <v>1086547</v>
      </c>
      <c r="F165" s="31">
        <v>1267239</v>
      </c>
      <c r="G165" s="84">
        <v>679482055</v>
      </c>
      <c r="H165" s="37">
        <v>2214500</v>
      </c>
      <c r="I165" s="37">
        <v>13316350</v>
      </c>
      <c r="J165" s="35">
        <v>15530850</v>
      </c>
    </row>
    <row r="166" spans="1:10" ht="15" customHeight="1">
      <c r="A166" s="95">
        <v>4</v>
      </c>
      <c r="B166" s="94">
        <v>2011</v>
      </c>
      <c r="C166" s="25">
        <v>68102989</v>
      </c>
      <c r="D166" s="26">
        <v>161203</v>
      </c>
      <c r="E166" s="26">
        <v>1122292</v>
      </c>
      <c r="F166" s="31">
        <v>1283495</v>
      </c>
      <c r="G166" s="84">
        <v>834595457</v>
      </c>
      <c r="H166" s="37">
        <v>1975530</v>
      </c>
      <c r="I166" s="37">
        <v>13753579</v>
      </c>
      <c r="J166" s="35">
        <v>15729109</v>
      </c>
    </row>
    <row r="167" spans="1:10" ht="15" customHeight="1">
      <c r="A167" s="95">
        <v>3</v>
      </c>
      <c r="B167" s="94">
        <v>2011</v>
      </c>
      <c r="C167" s="25">
        <v>78798461</v>
      </c>
      <c r="D167" s="26">
        <v>283971</v>
      </c>
      <c r="E167" s="26">
        <v>764705</v>
      </c>
      <c r="F167" s="31">
        <v>1048676</v>
      </c>
      <c r="G167" s="84">
        <v>951212713</v>
      </c>
      <c r="H167" s="37">
        <v>3427956</v>
      </c>
      <c r="I167" s="37">
        <v>9231115</v>
      </c>
      <c r="J167" s="35">
        <v>12659071</v>
      </c>
    </row>
    <row r="168" spans="1:10" ht="15" customHeight="1">
      <c r="A168" s="95">
        <v>2</v>
      </c>
      <c r="B168" s="94">
        <v>2011</v>
      </c>
      <c r="C168" s="25">
        <v>41487394</v>
      </c>
      <c r="D168" s="26">
        <v>175076</v>
      </c>
      <c r="E168" s="26">
        <v>1408707</v>
      </c>
      <c r="F168" s="31">
        <v>1583783</v>
      </c>
      <c r="G168" s="84">
        <v>507957074</v>
      </c>
      <c r="H168" s="37">
        <v>2143571</v>
      </c>
      <c r="I168" s="37">
        <v>17247713</v>
      </c>
      <c r="J168" s="35">
        <v>19391284</v>
      </c>
    </row>
    <row r="169" spans="1:10" ht="15" customHeight="1">
      <c r="A169" s="95">
        <v>1</v>
      </c>
      <c r="B169" s="94">
        <v>2011</v>
      </c>
      <c r="C169" s="25">
        <v>42814813</v>
      </c>
      <c r="D169" s="26">
        <v>164397</v>
      </c>
      <c r="E169" s="26">
        <v>1295165</v>
      </c>
      <c r="F169" s="31">
        <v>1459562</v>
      </c>
      <c r="G169" s="84">
        <v>521877292</v>
      </c>
      <c r="H169" s="37">
        <v>2003875</v>
      </c>
      <c r="I169" s="37">
        <v>15787005</v>
      </c>
      <c r="J169" s="35">
        <v>17790880</v>
      </c>
    </row>
    <row r="170" spans="1:10" ht="15" customHeight="1">
      <c r="A170" s="95">
        <v>12</v>
      </c>
      <c r="B170" s="94">
        <v>2010</v>
      </c>
      <c r="C170" s="25">
        <v>47231483</v>
      </c>
      <c r="D170" s="26">
        <v>195652</v>
      </c>
      <c r="E170" s="26">
        <v>1265373</v>
      </c>
      <c r="F170" s="31">
        <v>1461025</v>
      </c>
      <c r="G170" s="84">
        <v>579456302</v>
      </c>
      <c r="H170" s="37">
        <v>2400347</v>
      </c>
      <c r="I170" s="37">
        <v>15524154</v>
      </c>
      <c r="J170" s="35">
        <v>17924501</v>
      </c>
    </row>
    <row r="171" spans="1:10" ht="15" customHeight="1">
      <c r="A171" s="95">
        <v>11</v>
      </c>
      <c r="B171" s="94">
        <v>2010</v>
      </c>
      <c r="C171" s="25">
        <v>60205333</v>
      </c>
      <c r="D171" s="26">
        <v>298257</v>
      </c>
      <c r="E171" s="26">
        <v>1111017</v>
      </c>
      <c r="F171" s="31">
        <v>1409274</v>
      </c>
      <c r="G171" s="84">
        <v>714179515</v>
      </c>
      <c r="H171" s="37">
        <v>3538054</v>
      </c>
      <c r="I171" s="37">
        <v>13179333</v>
      </c>
      <c r="J171" s="35">
        <v>16717387</v>
      </c>
    </row>
    <row r="172" spans="1:10" ht="15" customHeight="1">
      <c r="A172" s="95">
        <v>10</v>
      </c>
      <c r="B172" s="94">
        <v>2010</v>
      </c>
      <c r="C172" s="25">
        <v>53536099</v>
      </c>
      <c r="D172" s="26">
        <v>150077</v>
      </c>
      <c r="E172" s="26">
        <v>1413694</v>
      </c>
      <c r="F172" s="31">
        <v>1563771</v>
      </c>
      <c r="G172" s="84">
        <v>663602103</v>
      </c>
      <c r="H172" s="37">
        <v>1860268</v>
      </c>
      <c r="I172" s="37">
        <v>17523330</v>
      </c>
      <c r="J172" s="35">
        <v>19383598</v>
      </c>
    </row>
    <row r="173" spans="1:10" ht="15" customHeight="1">
      <c r="A173" s="95">
        <v>9</v>
      </c>
      <c r="B173" s="94">
        <v>2010</v>
      </c>
      <c r="C173" s="25">
        <v>58122037</v>
      </c>
      <c r="D173" s="26">
        <v>148518</v>
      </c>
      <c r="E173" s="26">
        <v>1211838</v>
      </c>
      <c r="F173" s="31">
        <v>1360356</v>
      </c>
      <c r="G173" s="84">
        <v>697617920</v>
      </c>
      <c r="H173" s="37">
        <v>1782615</v>
      </c>
      <c r="I173" s="37">
        <v>14545266</v>
      </c>
      <c r="J173" s="35">
        <v>16327881</v>
      </c>
    </row>
    <row r="174" spans="1:10" ht="15" customHeight="1">
      <c r="A174" s="95">
        <v>8</v>
      </c>
      <c r="B174" s="94">
        <v>2010</v>
      </c>
      <c r="C174" s="25">
        <v>43219480</v>
      </c>
      <c r="D174" s="26">
        <v>123409</v>
      </c>
      <c r="E174" s="26">
        <v>1064520</v>
      </c>
      <c r="F174" s="31">
        <v>1187929</v>
      </c>
      <c r="G174" s="84">
        <v>513082212</v>
      </c>
      <c r="H174" s="37">
        <v>1465063</v>
      </c>
      <c r="I174" s="37">
        <v>12637510</v>
      </c>
      <c r="J174" s="35">
        <v>14102573</v>
      </c>
    </row>
    <row r="175" spans="1:10" ht="15" customHeight="1">
      <c r="A175" s="95">
        <v>7</v>
      </c>
      <c r="B175" s="94">
        <v>2010</v>
      </c>
      <c r="C175" s="25">
        <v>61175206</v>
      </c>
      <c r="D175" s="26">
        <v>107649</v>
      </c>
      <c r="E175" s="26">
        <v>1056543</v>
      </c>
      <c r="F175" s="31">
        <v>1164192</v>
      </c>
      <c r="G175" s="84">
        <v>708333315</v>
      </c>
      <c r="H175" s="37">
        <v>1246453</v>
      </c>
      <c r="I175" s="37">
        <v>12233467</v>
      </c>
      <c r="J175" s="35">
        <v>13479920</v>
      </c>
    </row>
    <row r="176" spans="1:10" ht="15" customHeight="1">
      <c r="A176" s="95">
        <v>6</v>
      </c>
      <c r="B176" s="94">
        <v>2010</v>
      </c>
      <c r="C176" s="25">
        <v>83713973</v>
      </c>
      <c r="D176" s="26">
        <v>157473</v>
      </c>
      <c r="E176" s="26">
        <v>951313</v>
      </c>
      <c r="F176" s="31">
        <v>1108786</v>
      </c>
      <c r="G176" s="84">
        <v>944213556</v>
      </c>
      <c r="H176" s="37">
        <v>1776153</v>
      </c>
      <c r="I176" s="37">
        <v>10729909</v>
      </c>
      <c r="J176" s="35">
        <v>12506062</v>
      </c>
    </row>
    <row r="177" spans="1:10" ht="15" customHeight="1">
      <c r="A177" s="95">
        <v>5</v>
      </c>
      <c r="B177" s="94">
        <v>2010</v>
      </c>
      <c r="C177" s="25">
        <v>125356328</v>
      </c>
      <c r="D177" s="26">
        <v>249701</v>
      </c>
      <c r="E177" s="26">
        <v>633941</v>
      </c>
      <c r="F177" s="31">
        <v>883642</v>
      </c>
      <c r="G177" s="84">
        <v>1370164268</v>
      </c>
      <c r="H177" s="37">
        <v>2729274</v>
      </c>
      <c r="I177" s="37">
        <v>6929076</v>
      </c>
      <c r="J177" s="35">
        <v>9658350</v>
      </c>
    </row>
    <row r="178" spans="1:10" ht="15" customHeight="1">
      <c r="A178" s="95">
        <v>4</v>
      </c>
      <c r="B178" s="94">
        <v>2010</v>
      </c>
      <c r="C178" s="25">
        <v>96837721</v>
      </c>
      <c r="D178" s="26">
        <v>492482</v>
      </c>
      <c r="E178" s="26">
        <v>603945</v>
      </c>
      <c r="F178" s="31">
        <v>1096427</v>
      </c>
      <c r="G178" s="84">
        <v>1030627096</v>
      </c>
      <c r="H178" s="37">
        <v>5241407</v>
      </c>
      <c r="I178" s="37">
        <v>6427691</v>
      </c>
      <c r="J178" s="35">
        <v>11669098</v>
      </c>
    </row>
    <row r="179" spans="1:10" ht="15" customHeight="1">
      <c r="A179" s="95">
        <v>3</v>
      </c>
      <c r="B179" s="94">
        <v>2010</v>
      </c>
      <c r="C179" s="25">
        <v>88564383</v>
      </c>
      <c r="D179" s="26">
        <v>580965</v>
      </c>
      <c r="E179" s="26">
        <v>534420</v>
      </c>
      <c r="F179" s="31">
        <v>1115385</v>
      </c>
      <c r="G179" s="84">
        <v>949548447</v>
      </c>
      <c r="H179" s="37">
        <v>6228852</v>
      </c>
      <c r="I179" s="37">
        <v>5729818</v>
      </c>
      <c r="J179" s="35">
        <v>11958670</v>
      </c>
    </row>
    <row r="180" spans="1:10" ht="15" customHeight="1">
      <c r="A180" s="95">
        <v>2</v>
      </c>
      <c r="B180" s="94">
        <v>2010</v>
      </c>
      <c r="C180" s="25">
        <v>83047657</v>
      </c>
      <c r="D180" s="26">
        <v>195414</v>
      </c>
      <c r="E180" s="26">
        <v>903717</v>
      </c>
      <c r="F180" s="31">
        <v>1099131</v>
      </c>
      <c r="G180" s="84">
        <v>930089119</v>
      </c>
      <c r="H180" s="37">
        <v>2188542</v>
      </c>
      <c r="I180" s="37">
        <v>10121151</v>
      </c>
      <c r="J180" s="35">
        <v>12309693</v>
      </c>
    </row>
    <row r="181" spans="1:10" ht="15" customHeight="1">
      <c r="A181" s="95">
        <v>1</v>
      </c>
      <c r="B181" s="94">
        <v>2010</v>
      </c>
      <c r="C181" s="25">
        <v>94511096</v>
      </c>
      <c r="D181" s="26">
        <v>340816</v>
      </c>
      <c r="E181" s="26">
        <v>694402</v>
      </c>
      <c r="F181" s="31">
        <v>1035218</v>
      </c>
      <c r="G181" s="84">
        <v>1047911040</v>
      </c>
      <c r="H181" s="37">
        <v>3778877</v>
      </c>
      <c r="I181" s="37">
        <v>7699330</v>
      </c>
      <c r="J181" s="35">
        <v>11478207</v>
      </c>
    </row>
    <row r="182" spans="1:10" ht="15" customHeight="1">
      <c r="A182" s="95">
        <v>12</v>
      </c>
      <c r="B182" s="94">
        <v>2009</v>
      </c>
      <c r="C182" s="25">
        <v>95756426</v>
      </c>
      <c r="D182" s="26">
        <v>496395</v>
      </c>
      <c r="E182" s="26">
        <v>590855</v>
      </c>
      <c r="F182" s="31">
        <v>1087250</v>
      </c>
      <c r="G182" s="84">
        <v>1052268421</v>
      </c>
      <c r="H182" s="37">
        <v>5454896</v>
      </c>
      <c r="I182" s="37">
        <v>6492915</v>
      </c>
      <c r="J182" s="35">
        <v>11947811</v>
      </c>
    </row>
    <row r="183" spans="1:10" ht="15" customHeight="1">
      <c r="A183" s="95">
        <v>11</v>
      </c>
      <c r="B183" s="94">
        <v>2009</v>
      </c>
      <c r="C183" s="25">
        <v>72103363</v>
      </c>
      <c r="D183" s="26">
        <v>284965</v>
      </c>
      <c r="E183" s="26">
        <v>935467</v>
      </c>
      <c r="F183" s="31">
        <v>1220432</v>
      </c>
      <c r="G183" s="84">
        <v>836951401</v>
      </c>
      <c r="H183" s="37">
        <v>3307779</v>
      </c>
      <c r="I183" s="37">
        <v>10858590</v>
      </c>
      <c r="J183" s="35">
        <v>14166369</v>
      </c>
    </row>
    <row r="184" spans="1:10" ht="15" customHeight="1">
      <c r="A184" s="95">
        <v>10</v>
      </c>
      <c r="B184" s="94">
        <v>2009</v>
      </c>
      <c r="C184" s="25">
        <v>95362605</v>
      </c>
      <c r="D184" s="26">
        <v>283670</v>
      </c>
      <c r="E184" s="26">
        <v>948552</v>
      </c>
      <c r="F184" s="31">
        <v>1232222</v>
      </c>
      <c r="G184" s="84">
        <v>1046675503</v>
      </c>
      <c r="H184" s="37">
        <v>3113494</v>
      </c>
      <c r="I184" s="37">
        <v>10411070</v>
      </c>
      <c r="J184" s="35">
        <v>13524564</v>
      </c>
    </row>
    <row r="185" spans="1:10" ht="15" customHeight="1">
      <c r="A185" s="95">
        <v>9</v>
      </c>
      <c r="B185" s="94">
        <v>2009</v>
      </c>
      <c r="C185" s="25">
        <v>77068620</v>
      </c>
      <c r="D185" s="26">
        <v>224739</v>
      </c>
      <c r="E185" s="26">
        <v>978974</v>
      </c>
      <c r="F185" s="31">
        <v>1203713</v>
      </c>
      <c r="G185" s="84">
        <v>858607622</v>
      </c>
      <c r="H185" s="37">
        <v>2503785</v>
      </c>
      <c r="I185" s="37">
        <v>10906573</v>
      </c>
      <c r="J185" s="35">
        <v>13410358</v>
      </c>
    </row>
    <row r="186" spans="1:10" ht="15" customHeight="1">
      <c r="A186" s="95">
        <v>8</v>
      </c>
      <c r="B186" s="94">
        <v>2009</v>
      </c>
      <c r="C186" s="25">
        <v>69940298</v>
      </c>
      <c r="D186" s="26">
        <v>194377</v>
      </c>
      <c r="E186" s="26">
        <v>821295</v>
      </c>
      <c r="F186" s="31">
        <v>1015672</v>
      </c>
      <c r="G186" s="84">
        <v>753829468</v>
      </c>
      <c r="H186" s="37">
        <v>2095041</v>
      </c>
      <c r="I186" s="37">
        <v>8852077</v>
      </c>
      <c r="J186" s="35">
        <v>10947118</v>
      </c>
    </row>
    <row r="187" spans="1:10" ht="15" customHeight="1">
      <c r="A187" s="95">
        <v>7</v>
      </c>
      <c r="B187" s="94">
        <v>2009</v>
      </c>
      <c r="C187" s="25">
        <v>87705100</v>
      </c>
      <c r="D187" s="26">
        <v>258154</v>
      </c>
      <c r="E187" s="26">
        <v>602254</v>
      </c>
      <c r="F187" s="31">
        <v>860408</v>
      </c>
      <c r="G187" s="84">
        <v>917369387</v>
      </c>
      <c r="H187" s="37">
        <v>2700215</v>
      </c>
      <c r="I187" s="37">
        <v>6299408</v>
      </c>
      <c r="J187" s="35">
        <v>8999623</v>
      </c>
    </row>
    <row r="188" spans="1:10" ht="15" customHeight="1">
      <c r="A188" s="95">
        <v>6</v>
      </c>
      <c r="B188" s="94">
        <v>2009</v>
      </c>
      <c r="C188" s="25">
        <v>74262721</v>
      </c>
      <c r="D188" s="26">
        <v>322073</v>
      </c>
      <c r="E188" s="26">
        <v>575478</v>
      </c>
      <c r="F188" s="31">
        <v>897551</v>
      </c>
      <c r="G188" s="84">
        <v>777131865</v>
      </c>
      <c r="H188" s="37">
        <v>3370384</v>
      </c>
      <c r="I188" s="37">
        <v>6022173</v>
      </c>
      <c r="J188" s="35">
        <v>9392557</v>
      </c>
    </row>
    <row r="189" spans="1:10" ht="15" customHeight="1">
      <c r="A189" s="95">
        <v>5</v>
      </c>
      <c r="B189" s="94">
        <v>2009</v>
      </c>
      <c r="C189" s="25">
        <v>76567017</v>
      </c>
      <c r="D189" s="26">
        <v>281869</v>
      </c>
      <c r="E189" s="26">
        <v>612522</v>
      </c>
      <c r="F189" s="31">
        <v>894391</v>
      </c>
      <c r="G189" s="84">
        <v>793851919</v>
      </c>
      <c r="H189" s="37">
        <v>2922444</v>
      </c>
      <c r="I189" s="37">
        <v>6350678</v>
      </c>
      <c r="J189" s="35">
        <v>9273122</v>
      </c>
    </row>
    <row r="190" spans="1:10" ht="15" customHeight="1">
      <c r="A190" s="95">
        <v>4</v>
      </c>
      <c r="B190" s="94">
        <v>2009</v>
      </c>
      <c r="C190" s="25">
        <v>92735271</v>
      </c>
      <c r="D190" s="26">
        <v>331252</v>
      </c>
      <c r="E190" s="26">
        <v>447732</v>
      </c>
      <c r="F190" s="31">
        <v>778984</v>
      </c>
      <c r="G190" s="84">
        <v>949475494</v>
      </c>
      <c r="H190" s="37">
        <v>3391543</v>
      </c>
      <c r="I190" s="37">
        <v>4584135</v>
      </c>
      <c r="J190" s="35">
        <v>7975678</v>
      </c>
    </row>
    <row r="191" spans="1:10" ht="15" customHeight="1">
      <c r="A191" s="95">
        <v>3</v>
      </c>
      <c r="B191" s="94">
        <v>2009</v>
      </c>
      <c r="C191" s="25">
        <v>99781432</v>
      </c>
      <c r="D191" s="26">
        <v>361949</v>
      </c>
      <c r="E191" s="26">
        <v>305881</v>
      </c>
      <c r="F191" s="31">
        <v>667830</v>
      </c>
      <c r="G191" s="84">
        <v>1014967269</v>
      </c>
      <c r="H191" s="37">
        <v>3681720</v>
      </c>
      <c r="I191" s="37">
        <v>3111395</v>
      </c>
      <c r="J191" s="35">
        <v>6793115</v>
      </c>
    </row>
    <row r="192" spans="1:10" ht="15" customHeight="1">
      <c r="A192" s="95">
        <v>2</v>
      </c>
      <c r="B192" s="94">
        <v>2009</v>
      </c>
      <c r="C192" s="25">
        <v>106701351</v>
      </c>
      <c r="D192" s="26">
        <v>323529</v>
      </c>
      <c r="E192" s="26">
        <v>339923</v>
      </c>
      <c r="F192" s="31">
        <v>663452</v>
      </c>
      <c r="G192" s="84">
        <v>1090235533</v>
      </c>
      <c r="H192" s="37">
        <v>3305710</v>
      </c>
      <c r="I192" s="37">
        <v>3473210</v>
      </c>
      <c r="J192" s="35">
        <v>6778920</v>
      </c>
    </row>
    <row r="193" spans="1:10" ht="15" customHeight="1">
      <c r="A193" s="95">
        <v>1</v>
      </c>
      <c r="B193" s="94">
        <v>2009</v>
      </c>
      <c r="C193" s="25">
        <v>87362160</v>
      </c>
      <c r="D193" s="26">
        <v>248971</v>
      </c>
      <c r="E193" s="26">
        <v>352205</v>
      </c>
      <c r="F193" s="31">
        <v>601176</v>
      </c>
      <c r="G193" s="84">
        <v>976004473</v>
      </c>
      <c r="H193" s="37">
        <v>2781491</v>
      </c>
      <c r="I193" s="37">
        <v>3934814</v>
      </c>
      <c r="J193" s="35">
        <v>6716305</v>
      </c>
    </row>
    <row r="194" spans="1:10" ht="15" customHeight="1">
      <c r="A194" s="95">
        <v>12</v>
      </c>
      <c r="B194" s="94">
        <v>2008</v>
      </c>
      <c r="C194" s="25">
        <v>72716162</v>
      </c>
      <c r="D194" s="26">
        <v>256580</v>
      </c>
      <c r="E194" s="26">
        <v>261675</v>
      </c>
      <c r="F194" s="31">
        <v>518255</v>
      </c>
      <c r="G194" s="84">
        <v>800927001</v>
      </c>
      <c r="H194" s="37">
        <v>2826086</v>
      </c>
      <c r="I194" s="37">
        <v>2882205</v>
      </c>
      <c r="J194" s="35">
        <v>5708291</v>
      </c>
    </row>
    <row r="195" spans="1:10" ht="15" customHeight="1">
      <c r="A195" s="96">
        <v>11</v>
      </c>
      <c r="B195" s="97">
        <v>2008</v>
      </c>
      <c r="C195" s="41">
        <v>72172489</v>
      </c>
      <c r="D195" s="42">
        <v>118490</v>
      </c>
      <c r="E195" s="42">
        <v>263109</v>
      </c>
      <c r="F195" s="32">
        <v>381599</v>
      </c>
      <c r="G195" s="85">
        <v>756049547</v>
      </c>
      <c r="H195" s="44">
        <v>1241262</v>
      </c>
      <c r="I195" s="44">
        <v>2756231</v>
      </c>
      <c r="J195" s="40">
        <v>3997493</v>
      </c>
    </row>
    <row r="196" spans="1:8" ht="10.5">
      <c r="A196" s="16"/>
      <c r="B196" s="16"/>
      <c r="C196" s="17"/>
      <c r="D196" s="17"/>
      <c r="E196" s="17"/>
      <c r="F196" s="17"/>
      <c r="G196" s="17"/>
      <c r="H196" s="17"/>
    </row>
    <row r="197" spans="1:8" ht="10.5">
      <c r="A197" s="16"/>
      <c r="B197" s="16"/>
      <c r="C197" s="17"/>
      <c r="D197" s="17"/>
      <c r="E197" s="17"/>
      <c r="F197" s="17"/>
      <c r="G197" s="17"/>
      <c r="H197" s="17"/>
    </row>
    <row r="198" spans="1:8" ht="10.5">
      <c r="A198" s="16"/>
      <c r="B198" s="16"/>
      <c r="C198" s="17"/>
      <c r="D198" s="17"/>
      <c r="E198" s="17"/>
      <c r="F198" s="17"/>
      <c r="G198" s="17"/>
      <c r="H198" s="17"/>
    </row>
    <row r="199" spans="1:8" ht="10.5">
      <c r="A199" s="16"/>
      <c r="B199" s="16"/>
      <c r="C199" s="17"/>
      <c r="D199" s="17"/>
      <c r="E199" s="17"/>
      <c r="F199" s="17"/>
      <c r="G199" s="17"/>
      <c r="H199" s="17"/>
    </row>
    <row r="200" spans="1:8" ht="10.5">
      <c r="A200" s="16"/>
      <c r="B200" s="16"/>
      <c r="C200" s="17"/>
      <c r="D200" s="17"/>
      <c r="E200" s="17"/>
      <c r="F200" s="17"/>
      <c r="G200" s="17"/>
      <c r="H200" s="17"/>
    </row>
    <row r="201" spans="1:2" ht="10.5">
      <c r="A201" s="16"/>
      <c r="B201" s="16"/>
    </row>
  </sheetData>
  <sheetProtection/>
  <mergeCells count="4">
    <mergeCell ref="A9:A10"/>
    <mergeCell ref="B9:B10"/>
    <mergeCell ref="C9:F9"/>
    <mergeCell ref="G9:J9"/>
  </mergeCells>
  <printOptions/>
  <pageMargins left="0.787" right="0.787" top="0.984" bottom="0.984" header="0.512" footer="0.512"/>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Z201"/>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54</v>
      </c>
      <c r="B2" s="7"/>
      <c r="D2" s="9"/>
      <c r="E2" s="9"/>
      <c r="F2" s="9"/>
      <c r="G2" s="9"/>
      <c r="H2" s="9"/>
      <c r="I2" s="9"/>
      <c r="J2" s="9"/>
    </row>
    <row r="3" spans="1:10" s="4" customFormat="1" ht="11.25">
      <c r="A3" s="104"/>
      <c r="B3" s="10"/>
      <c r="D3" s="3"/>
      <c r="E3" s="3"/>
      <c r="F3" s="3"/>
      <c r="G3" s="3"/>
      <c r="H3" s="3"/>
      <c r="I3" s="3"/>
      <c r="J3" s="3"/>
    </row>
    <row r="4" spans="1:10" ht="11.25">
      <c r="A4" s="104" t="s">
        <v>11</v>
      </c>
      <c r="B4" s="12"/>
      <c r="C4" s="13"/>
      <c r="I4" s="14"/>
      <c r="J4" s="14"/>
    </row>
    <row r="5" spans="1:10" ht="11.25">
      <c r="A5" s="104" t="s">
        <v>12</v>
      </c>
      <c r="B5" s="12"/>
      <c r="C5" s="13"/>
      <c r="I5" s="14"/>
      <c r="J5" s="14"/>
    </row>
    <row r="6" spans="1:10" ht="10.5">
      <c r="A6" s="11"/>
      <c r="B6" s="12"/>
      <c r="C6" s="13"/>
      <c r="I6" s="14"/>
      <c r="J6" s="14"/>
    </row>
    <row r="7" spans="1:10" ht="10.5">
      <c r="A7" s="11" t="s">
        <v>19</v>
      </c>
      <c r="B7" s="12"/>
      <c r="C7" s="13"/>
      <c r="I7" s="14"/>
      <c r="J7" s="14"/>
    </row>
    <row r="8" spans="1:10" ht="10.5">
      <c r="A8" s="11" t="s">
        <v>20</v>
      </c>
      <c r="I8" s="14"/>
      <c r="J8" s="14"/>
    </row>
    <row r="9" spans="1:10" ht="33.75" customHeight="1">
      <c r="A9" s="379" t="s">
        <v>2</v>
      </c>
      <c r="B9" s="386" t="s">
        <v>3</v>
      </c>
      <c r="C9" s="388" t="s">
        <v>21</v>
      </c>
      <c r="D9" s="384"/>
      <c r="E9" s="384"/>
      <c r="F9" s="385"/>
      <c r="G9" s="389" t="s">
        <v>18</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3</v>
      </c>
      <c r="B11" s="357">
        <v>2024</v>
      </c>
      <c r="C11" s="364">
        <v>23607927</v>
      </c>
      <c r="D11" s="365">
        <v>502501</v>
      </c>
      <c r="E11" s="365">
        <v>195204</v>
      </c>
      <c r="F11" s="367">
        <v>697705</v>
      </c>
      <c r="G11" s="372">
        <v>144851685</v>
      </c>
      <c r="H11" s="373">
        <v>3083206</v>
      </c>
      <c r="I11" s="373">
        <v>1197720</v>
      </c>
      <c r="J11" s="356">
        <v>4280927</v>
      </c>
    </row>
    <row r="12" spans="1:10" ht="15" customHeight="1">
      <c r="A12" s="211">
        <v>2</v>
      </c>
      <c r="B12" s="212">
        <v>2024</v>
      </c>
      <c r="C12" s="254">
        <v>22007718</v>
      </c>
      <c r="D12" s="129">
        <v>519618</v>
      </c>
      <c r="E12" s="129">
        <v>209835</v>
      </c>
      <c r="F12" s="140">
        <v>729453</v>
      </c>
      <c r="G12" s="141">
        <v>135774682</v>
      </c>
      <c r="H12" s="131">
        <v>3205739</v>
      </c>
      <c r="I12" s="131">
        <v>1294560</v>
      </c>
      <c r="J12" s="143">
        <v>4500299</v>
      </c>
    </row>
    <row r="13" spans="1:10" ht="15" customHeight="1">
      <c r="A13" s="211">
        <v>1</v>
      </c>
      <c r="B13" s="212">
        <v>2024</v>
      </c>
      <c r="C13" s="254">
        <v>25235152</v>
      </c>
      <c r="D13" s="129">
        <v>487001</v>
      </c>
      <c r="E13" s="129">
        <v>243712</v>
      </c>
      <c r="F13" s="140">
        <v>730714</v>
      </c>
      <c r="G13" s="141">
        <v>158006090</v>
      </c>
      <c r="H13" s="131">
        <v>3049285</v>
      </c>
      <c r="I13" s="131">
        <v>1525970</v>
      </c>
      <c r="J13" s="143">
        <v>4575256</v>
      </c>
    </row>
    <row r="14" spans="1:10" ht="15" customHeight="1">
      <c r="A14" s="211">
        <v>12</v>
      </c>
      <c r="B14" s="212">
        <v>2023</v>
      </c>
      <c r="C14" s="254">
        <v>30978323</v>
      </c>
      <c r="D14" s="129">
        <v>463593</v>
      </c>
      <c r="E14" s="129">
        <v>231708</v>
      </c>
      <c r="F14" s="140">
        <v>695301</v>
      </c>
      <c r="G14" s="141">
        <v>197982511</v>
      </c>
      <c r="H14" s="131">
        <v>2962824</v>
      </c>
      <c r="I14" s="131">
        <v>1480848</v>
      </c>
      <c r="J14" s="143">
        <v>4443673</v>
      </c>
    </row>
    <row r="15" spans="1:10" ht="15" customHeight="1">
      <c r="A15" s="211">
        <v>11</v>
      </c>
      <c r="B15" s="212">
        <v>2023</v>
      </c>
      <c r="C15" s="254">
        <v>29495898</v>
      </c>
      <c r="D15" s="129">
        <v>570017</v>
      </c>
      <c r="E15" s="129">
        <v>264640</v>
      </c>
      <c r="F15" s="140">
        <v>834658</v>
      </c>
      <c r="G15" s="141">
        <v>183136091</v>
      </c>
      <c r="H15" s="131">
        <v>3539164</v>
      </c>
      <c r="I15" s="131">
        <v>1643116</v>
      </c>
      <c r="J15" s="143">
        <v>5182280</v>
      </c>
    </row>
    <row r="16" spans="1:10" ht="15" customHeight="1">
      <c r="A16" s="211">
        <v>10</v>
      </c>
      <c r="B16" s="212">
        <v>2023</v>
      </c>
      <c r="C16" s="254">
        <v>33573136</v>
      </c>
      <c r="D16" s="129">
        <v>630014</v>
      </c>
      <c r="E16" s="129">
        <v>109614</v>
      </c>
      <c r="F16" s="140">
        <v>739629</v>
      </c>
      <c r="G16" s="141">
        <v>210331638</v>
      </c>
      <c r="H16" s="131">
        <v>3946965</v>
      </c>
      <c r="I16" s="131">
        <v>686723</v>
      </c>
      <c r="J16" s="143">
        <v>4633689</v>
      </c>
    </row>
    <row r="17" spans="1:10" ht="15" customHeight="1">
      <c r="A17" s="211">
        <v>9</v>
      </c>
      <c r="B17" s="212">
        <v>2023</v>
      </c>
      <c r="C17" s="254">
        <v>22112631</v>
      </c>
      <c r="D17" s="129">
        <v>577546</v>
      </c>
      <c r="E17" s="129">
        <v>171059</v>
      </c>
      <c r="F17" s="140">
        <v>748606</v>
      </c>
      <c r="G17" s="141">
        <v>140130747</v>
      </c>
      <c r="H17" s="131">
        <v>3659990</v>
      </c>
      <c r="I17" s="131">
        <v>1084029</v>
      </c>
      <c r="J17" s="143">
        <v>4744019</v>
      </c>
    </row>
    <row r="18" spans="1:10" ht="15" customHeight="1">
      <c r="A18" s="211">
        <v>8</v>
      </c>
      <c r="B18" s="212">
        <v>2023</v>
      </c>
      <c r="C18" s="254">
        <v>27721101</v>
      </c>
      <c r="D18" s="129">
        <v>596720</v>
      </c>
      <c r="E18" s="129">
        <v>229561</v>
      </c>
      <c r="F18" s="140">
        <v>826281</v>
      </c>
      <c r="G18" s="141">
        <v>174412367</v>
      </c>
      <c r="H18" s="131">
        <v>3754374</v>
      </c>
      <c r="I18" s="131">
        <v>1444325</v>
      </c>
      <c r="J18" s="143">
        <v>5198700</v>
      </c>
    </row>
    <row r="19" spans="1:10" ht="15" customHeight="1">
      <c r="A19" s="211">
        <v>7</v>
      </c>
      <c r="B19" s="212">
        <v>2023</v>
      </c>
      <c r="C19" s="254">
        <v>33742829</v>
      </c>
      <c r="D19" s="129">
        <v>616500</v>
      </c>
      <c r="E19" s="129">
        <v>156960</v>
      </c>
      <c r="F19" s="140">
        <v>773461</v>
      </c>
      <c r="G19" s="141">
        <v>215361432</v>
      </c>
      <c r="H19" s="131">
        <v>3934776</v>
      </c>
      <c r="I19" s="131">
        <v>1001790</v>
      </c>
      <c r="J19" s="143">
        <v>4936567</v>
      </c>
    </row>
    <row r="20" spans="1:10" ht="15" customHeight="1">
      <c r="A20" s="211">
        <v>6</v>
      </c>
      <c r="B20" s="212">
        <v>2023</v>
      </c>
      <c r="C20" s="254">
        <v>33750290</v>
      </c>
      <c r="D20" s="129">
        <v>651764</v>
      </c>
      <c r="E20" s="129">
        <v>184021</v>
      </c>
      <c r="F20" s="140">
        <v>835785</v>
      </c>
      <c r="G20" s="141">
        <v>214628236</v>
      </c>
      <c r="H20" s="131">
        <v>4144763</v>
      </c>
      <c r="I20" s="131">
        <v>1170248</v>
      </c>
      <c r="J20" s="143">
        <v>5315012</v>
      </c>
    </row>
    <row r="21" spans="1:10" ht="15" customHeight="1">
      <c r="A21" s="211">
        <v>5</v>
      </c>
      <c r="B21" s="212">
        <v>2023</v>
      </c>
      <c r="C21" s="254">
        <v>33826264</v>
      </c>
      <c r="D21" s="129">
        <v>607507</v>
      </c>
      <c r="E21" s="129">
        <v>224526</v>
      </c>
      <c r="F21" s="140">
        <v>832033</v>
      </c>
      <c r="G21" s="141">
        <v>226778390</v>
      </c>
      <c r="H21" s="131">
        <v>4072855</v>
      </c>
      <c r="I21" s="131">
        <v>1505269</v>
      </c>
      <c r="J21" s="143">
        <v>5578125</v>
      </c>
    </row>
    <row r="22" spans="1:10" ht="15" customHeight="1">
      <c r="A22" s="211">
        <v>4</v>
      </c>
      <c r="B22" s="212">
        <v>2023</v>
      </c>
      <c r="C22" s="254">
        <v>34374226</v>
      </c>
      <c r="D22" s="129">
        <v>747937</v>
      </c>
      <c r="E22" s="129">
        <v>99095</v>
      </c>
      <c r="F22" s="140">
        <v>847032</v>
      </c>
      <c r="G22" s="141">
        <v>230066436</v>
      </c>
      <c r="H22" s="131">
        <v>5005938</v>
      </c>
      <c r="I22" s="131">
        <v>663244</v>
      </c>
      <c r="J22" s="143">
        <v>5669183</v>
      </c>
    </row>
    <row r="23" spans="1:10" ht="15" customHeight="1">
      <c r="A23" s="211">
        <v>3</v>
      </c>
      <c r="B23" s="212">
        <v>2023</v>
      </c>
      <c r="C23" s="254">
        <v>51592598</v>
      </c>
      <c r="D23" s="129">
        <v>584109</v>
      </c>
      <c r="E23" s="129">
        <v>124225</v>
      </c>
      <c r="F23" s="140">
        <v>708334</v>
      </c>
      <c r="G23" s="141">
        <v>355982874</v>
      </c>
      <c r="H23" s="131">
        <v>4030284</v>
      </c>
      <c r="I23" s="131">
        <v>857142</v>
      </c>
      <c r="J23" s="143">
        <v>4887426</v>
      </c>
    </row>
    <row r="24" spans="1:10" ht="15" customHeight="1">
      <c r="A24" s="211">
        <v>2</v>
      </c>
      <c r="B24" s="212">
        <v>2023</v>
      </c>
      <c r="C24" s="254">
        <v>20218142</v>
      </c>
      <c r="D24" s="129">
        <v>520753</v>
      </c>
      <c r="E24" s="129">
        <v>126089</v>
      </c>
      <c r="F24" s="140">
        <v>646842</v>
      </c>
      <c r="G24" s="141">
        <v>139531694</v>
      </c>
      <c r="H24" s="131">
        <v>3593882</v>
      </c>
      <c r="I24" s="131">
        <v>870182</v>
      </c>
      <c r="J24" s="143">
        <v>4464064</v>
      </c>
    </row>
    <row r="25" spans="1:10" ht="15" customHeight="1">
      <c r="A25" s="211">
        <v>1</v>
      </c>
      <c r="B25" s="212">
        <v>2023</v>
      </c>
      <c r="C25" s="254">
        <v>24117004</v>
      </c>
      <c r="D25" s="129">
        <v>429342</v>
      </c>
      <c r="E25" s="129">
        <v>130194</v>
      </c>
      <c r="F25" s="140">
        <v>559537</v>
      </c>
      <c r="G25" s="141">
        <v>170860815</v>
      </c>
      <c r="H25" s="131">
        <v>3041749</v>
      </c>
      <c r="I25" s="131">
        <v>922386</v>
      </c>
      <c r="J25" s="143">
        <v>3964135</v>
      </c>
    </row>
    <row r="26" spans="1:10" ht="15" customHeight="1">
      <c r="A26" s="211">
        <v>12</v>
      </c>
      <c r="B26" s="212">
        <v>2022</v>
      </c>
      <c r="C26" s="254">
        <v>22416770</v>
      </c>
      <c r="D26" s="129">
        <v>378102</v>
      </c>
      <c r="E26" s="129">
        <v>141328</v>
      </c>
      <c r="F26" s="140">
        <v>519430</v>
      </c>
      <c r="G26" s="141">
        <v>159255257</v>
      </c>
      <c r="H26" s="131">
        <v>2686149</v>
      </c>
      <c r="I26" s="131">
        <v>1004038</v>
      </c>
      <c r="J26" s="143">
        <v>3690188</v>
      </c>
    </row>
    <row r="27" spans="1:10" ht="15" customHeight="1">
      <c r="A27" s="211">
        <v>11</v>
      </c>
      <c r="B27" s="212">
        <v>2022</v>
      </c>
      <c r="C27" s="254">
        <v>26478044</v>
      </c>
      <c r="D27" s="129">
        <v>453632</v>
      </c>
      <c r="E27" s="129">
        <v>169099</v>
      </c>
      <c r="F27" s="140">
        <v>622732</v>
      </c>
      <c r="G27" s="141">
        <v>184618909</v>
      </c>
      <c r="H27" s="131">
        <v>3162965</v>
      </c>
      <c r="I27" s="131">
        <v>1179052</v>
      </c>
      <c r="J27" s="143">
        <v>4342017</v>
      </c>
    </row>
    <row r="28" spans="1:10" ht="15" customHeight="1">
      <c r="A28" s="211">
        <v>10</v>
      </c>
      <c r="B28" s="212">
        <v>2022</v>
      </c>
      <c r="C28" s="254">
        <v>35283768</v>
      </c>
      <c r="D28" s="129">
        <v>516199</v>
      </c>
      <c r="E28" s="129">
        <v>137744</v>
      </c>
      <c r="F28" s="140">
        <v>653943</v>
      </c>
      <c r="G28" s="141">
        <v>240090964</v>
      </c>
      <c r="H28" s="131">
        <v>3512514</v>
      </c>
      <c r="I28" s="131">
        <v>937290</v>
      </c>
      <c r="J28" s="143">
        <v>4449804</v>
      </c>
    </row>
    <row r="29" spans="1:10" ht="15" customHeight="1">
      <c r="A29" s="211">
        <v>9</v>
      </c>
      <c r="B29" s="212">
        <v>2022</v>
      </c>
      <c r="C29" s="254">
        <v>43432446</v>
      </c>
      <c r="D29" s="129">
        <v>493533</v>
      </c>
      <c r="E29" s="129">
        <v>154177</v>
      </c>
      <c r="F29" s="140">
        <v>647710</v>
      </c>
      <c r="G29" s="141">
        <v>306056277</v>
      </c>
      <c r="H29" s="131">
        <v>3477791</v>
      </c>
      <c r="I29" s="131">
        <v>1086445</v>
      </c>
      <c r="J29" s="143">
        <v>4564237</v>
      </c>
    </row>
    <row r="30" spans="1:10" ht="15" customHeight="1">
      <c r="A30" s="211">
        <v>8</v>
      </c>
      <c r="B30" s="212">
        <v>2022</v>
      </c>
      <c r="C30" s="254">
        <v>40415527</v>
      </c>
      <c r="D30" s="129">
        <v>585596</v>
      </c>
      <c r="E30" s="129">
        <v>177252</v>
      </c>
      <c r="F30" s="140">
        <v>762848</v>
      </c>
      <c r="G30" s="141">
        <v>291514193</v>
      </c>
      <c r="H30" s="131">
        <v>4223860</v>
      </c>
      <c r="I30" s="131">
        <v>1278509</v>
      </c>
      <c r="J30" s="143">
        <v>5502370</v>
      </c>
    </row>
    <row r="31" spans="1:10" ht="15" customHeight="1">
      <c r="A31" s="211">
        <v>7</v>
      </c>
      <c r="B31" s="212">
        <v>2022</v>
      </c>
      <c r="C31" s="254">
        <v>55846981</v>
      </c>
      <c r="D31" s="129">
        <v>450266</v>
      </c>
      <c r="E31" s="129">
        <v>259024</v>
      </c>
      <c r="F31" s="140">
        <v>709290</v>
      </c>
      <c r="G31" s="141">
        <v>410941733</v>
      </c>
      <c r="H31" s="131">
        <v>3313218</v>
      </c>
      <c r="I31" s="131">
        <v>1905991</v>
      </c>
      <c r="J31" s="143">
        <v>5219210</v>
      </c>
    </row>
    <row r="32" spans="1:10" ht="15" customHeight="1">
      <c r="A32" s="211">
        <v>6</v>
      </c>
      <c r="B32" s="212">
        <v>2022</v>
      </c>
      <c r="C32" s="254">
        <v>57376744</v>
      </c>
      <c r="D32" s="129">
        <v>591192</v>
      </c>
      <c r="E32" s="129">
        <v>197249</v>
      </c>
      <c r="F32" s="140">
        <v>788442</v>
      </c>
      <c r="G32" s="141">
        <v>403294753</v>
      </c>
      <c r="H32" s="131">
        <v>4155429</v>
      </c>
      <c r="I32" s="131">
        <v>1386443</v>
      </c>
      <c r="J32" s="143">
        <v>5541873</v>
      </c>
    </row>
    <row r="33" spans="1:10" ht="15" customHeight="1">
      <c r="A33" s="211">
        <v>5</v>
      </c>
      <c r="B33" s="212">
        <v>2022</v>
      </c>
      <c r="C33" s="254">
        <v>50858413</v>
      </c>
      <c r="D33" s="129">
        <v>644090</v>
      </c>
      <c r="E33" s="129">
        <v>129667</v>
      </c>
      <c r="F33" s="140">
        <v>773758</v>
      </c>
      <c r="G33" s="141">
        <v>370742188</v>
      </c>
      <c r="H33" s="131">
        <v>4695221</v>
      </c>
      <c r="I33" s="131">
        <v>945239</v>
      </c>
      <c r="J33" s="143">
        <v>5640461</v>
      </c>
    </row>
    <row r="34" spans="1:10" ht="15" customHeight="1">
      <c r="A34" s="211">
        <v>4</v>
      </c>
      <c r="B34" s="212">
        <v>2022</v>
      </c>
      <c r="C34" s="254">
        <v>49333259</v>
      </c>
      <c r="D34" s="129">
        <v>564833</v>
      </c>
      <c r="E34" s="129">
        <v>170285</v>
      </c>
      <c r="F34" s="140">
        <v>735119</v>
      </c>
      <c r="G34" s="141">
        <v>357876381</v>
      </c>
      <c r="H34" s="131">
        <v>4097452</v>
      </c>
      <c r="I34" s="131">
        <v>1235295</v>
      </c>
      <c r="J34" s="143">
        <v>5332747</v>
      </c>
    </row>
    <row r="35" spans="1:10" ht="15" customHeight="1">
      <c r="A35" s="211">
        <v>3</v>
      </c>
      <c r="B35" s="212">
        <v>2022</v>
      </c>
      <c r="C35" s="254">
        <v>96234500</v>
      </c>
      <c r="D35" s="129">
        <v>596108</v>
      </c>
      <c r="E35" s="129">
        <v>175188</v>
      </c>
      <c r="F35" s="140">
        <v>771297</v>
      </c>
      <c r="G35" s="141">
        <v>709484668</v>
      </c>
      <c r="H35" s="131">
        <v>4394783</v>
      </c>
      <c r="I35" s="131">
        <v>1291570</v>
      </c>
      <c r="J35" s="143">
        <v>5686354</v>
      </c>
    </row>
    <row r="36" spans="1:10" ht="15" customHeight="1">
      <c r="A36" s="211">
        <v>2</v>
      </c>
      <c r="B36" s="212">
        <v>2022</v>
      </c>
      <c r="C36" s="254">
        <v>50174999</v>
      </c>
      <c r="D36" s="129">
        <v>450366</v>
      </c>
      <c r="E36" s="129">
        <v>260288</v>
      </c>
      <c r="F36" s="140">
        <v>710655</v>
      </c>
      <c r="G36" s="141">
        <v>388231191</v>
      </c>
      <c r="H36" s="131">
        <v>3484731</v>
      </c>
      <c r="I36" s="131">
        <v>2013995</v>
      </c>
      <c r="J36" s="143">
        <v>5498727</v>
      </c>
    </row>
    <row r="37" spans="1:10" ht="15" customHeight="1">
      <c r="A37" s="211">
        <v>1</v>
      </c>
      <c r="B37" s="212">
        <v>2022</v>
      </c>
      <c r="C37" s="254">
        <v>20437123</v>
      </c>
      <c r="D37" s="129">
        <v>451553</v>
      </c>
      <c r="E37" s="129">
        <v>219294</v>
      </c>
      <c r="F37" s="140">
        <v>670847</v>
      </c>
      <c r="G37" s="141">
        <v>158488741</v>
      </c>
      <c r="H37" s="131">
        <v>3501769</v>
      </c>
      <c r="I37" s="131">
        <v>1700617</v>
      </c>
      <c r="J37" s="143">
        <v>5202386</v>
      </c>
    </row>
    <row r="38" spans="1:10" ht="15" customHeight="1">
      <c r="A38" s="211">
        <v>12</v>
      </c>
      <c r="B38" s="212">
        <v>2021</v>
      </c>
      <c r="C38" s="254">
        <v>19891332</v>
      </c>
      <c r="D38" s="129">
        <v>557512</v>
      </c>
      <c r="E38" s="129">
        <v>163539</v>
      </c>
      <c r="F38" s="140">
        <v>721052</v>
      </c>
      <c r="G38" s="141">
        <v>152669681</v>
      </c>
      <c r="H38" s="131">
        <v>4279010</v>
      </c>
      <c r="I38" s="131">
        <v>1255198</v>
      </c>
      <c r="J38" s="143">
        <v>5534208</v>
      </c>
    </row>
    <row r="39" spans="1:10" ht="15" customHeight="1">
      <c r="A39" s="211">
        <v>11</v>
      </c>
      <c r="B39" s="212">
        <v>2021</v>
      </c>
      <c r="C39" s="254">
        <v>20922807</v>
      </c>
      <c r="D39" s="129">
        <v>388018</v>
      </c>
      <c r="E39" s="129">
        <v>232089</v>
      </c>
      <c r="F39" s="140">
        <v>620107</v>
      </c>
      <c r="G39" s="141">
        <v>163166241</v>
      </c>
      <c r="H39" s="131">
        <v>3025954</v>
      </c>
      <c r="I39" s="131">
        <v>1809944</v>
      </c>
      <c r="J39" s="143">
        <v>4835898</v>
      </c>
    </row>
    <row r="40" spans="1:10" ht="15" customHeight="1">
      <c r="A40" s="211">
        <v>10</v>
      </c>
      <c r="B40" s="212">
        <v>2021</v>
      </c>
      <c r="C40" s="254">
        <v>19366582</v>
      </c>
      <c r="D40" s="129">
        <v>588834</v>
      </c>
      <c r="E40" s="129">
        <v>179362</v>
      </c>
      <c r="F40" s="140">
        <v>768197</v>
      </c>
      <c r="G40" s="141">
        <v>146063674</v>
      </c>
      <c r="H40" s="131">
        <v>4441019</v>
      </c>
      <c r="I40" s="131">
        <v>1352760</v>
      </c>
      <c r="J40" s="143">
        <v>5793779</v>
      </c>
    </row>
    <row r="41" spans="1:10" ht="15" customHeight="1">
      <c r="A41" s="211">
        <v>9</v>
      </c>
      <c r="B41" s="212">
        <v>2021</v>
      </c>
      <c r="C41" s="254">
        <v>18542285</v>
      </c>
      <c r="D41" s="129">
        <v>487821</v>
      </c>
      <c r="E41" s="129">
        <v>235160</v>
      </c>
      <c r="F41" s="140">
        <v>722981</v>
      </c>
      <c r="G41" s="141">
        <v>142808731</v>
      </c>
      <c r="H41" s="131">
        <v>3757094</v>
      </c>
      <c r="I41" s="131">
        <v>1811154</v>
      </c>
      <c r="J41" s="143">
        <v>5568248</v>
      </c>
    </row>
    <row r="42" spans="1:10" ht="15" customHeight="1">
      <c r="A42" s="211">
        <v>8</v>
      </c>
      <c r="B42" s="212">
        <v>2021</v>
      </c>
      <c r="C42" s="254">
        <v>15821701</v>
      </c>
      <c r="D42" s="129">
        <v>531363</v>
      </c>
      <c r="E42" s="129">
        <v>222433</v>
      </c>
      <c r="F42" s="140">
        <v>753797</v>
      </c>
      <c r="G42" s="141">
        <v>121799091</v>
      </c>
      <c r="H42" s="131">
        <v>4090555</v>
      </c>
      <c r="I42" s="131">
        <v>1712347</v>
      </c>
      <c r="J42" s="143">
        <v>5802903</v>
      </c>
    </row>
    <row r="43" spans="1:10" ht="15" customHeight="1">
      <c r="A43" s="211">
        <v>7</v>
      </c>
      <c r="B43" s="212">
        <v>2021</v>
      </c>
      <c r="C43" s="254">
        <v>22263673</v>
      </c>
      <c r="D43" s="129">
        <v>528809</v>
      </c>
      <c r="E43" s="129">
        <v>233369</v>
      </c>
      <c r="F43" s="140">
        <v>762178</v>
      </c>
      <c r="G43" s="141">
        <v>170864724</v>
      </c>
      <c r="H43" s="131">
        <v>4058401</v>
      </c>
      <c r="I43" s="131">
        <v>1791013</v>
      </c>
      <c r="J43" s="143">
        <v>5849414</v>
      </c>
    </row>
    <row r="44" spans="1:10" ht="15" customHeight="1">
      <c r="A44" s="211">
        <v>6</v>
      </c>
      <c r="B44" s="212">
        <v>2021</v>
      </c>
      <c r="C44" s="254">
        <v>19692412</v>
      </c>
      <c r="D44" s="129">
        <v>575589</v>
      </c>
      <c r="E44" s="129">
        <v>229698</v>
      </c>
      <c r="F44" s="140">
        <v>805288</v>
      </c>
      <c r="G44" s="141">
        <v>149672510</v>
      </c>
      <c r="H44" s="131">
        <v>4374779</v>
      </c>
      <c r="I44" s="131">
        <v>1745827</v>
      </c>
      <c r="J44" s="143">
        <v>6120607</v>
      </c>
    </row>
    <row r="45" spans="1:10" ht="15" customHeight="1">
      <c r="A45" s="211">
        <v>5</v>
      </c>
      <c r="B45" s="212">
        <v>2021</v>
      </c>
      <c r="C45" s="254">
        <v>21479558</v>
      </c>
      <c r="D45" s="129">
        <v>704473</v>
      </c>
      <c r="E45" s="129">
        <v>113252</v>
      </c>
      <c r="F45" s="140">
        <v>817725</v>
      </c>
      <c r="G45" s="141">
        <v>160582825</v>
      </c>
      <c r="H45" s="131">
        <v>5266698</v>
      </c>
      <c r="I45" s="131">
        <v>846682</v>
      </c>
      <c r="J45" s="143">
        <v>6113380</v>
      </c>
    </row>
    <row r="46" spans="1:10" ht="15" customHeight="1">
      <c r="A46" s="211">
        <v>4</v>
      </c>
      <c r="B46" s="212">
        <v>2021</v>
      </c>
      <c r="C46" s="254">
        <v>25573316</v>
      </c>
      <c r="D46" s="129">
        <v>660971</v>
      </c>
      <c r="E46" s="129">
        <v>147952</v>
      </c>
      <c r="F46" s="140">
        <v>808923</v>
      </c>
      <c r="G46" s="141">
        <v>194045952</v>
      </c>
      <c r="H46" s="131">
        <v>5015339</v>
      </c>
      <c r="I46" s="131">
        <v>1122636</v>
      </c>
      <c r="J46" s="143">
        <v>6137976</v>
      </c>
    </row>
    <row r="47" spans="1:10" ht="15" customHeight="1">
      <c r="A47" s="211">
        <v>3</v>
      </c>
      <c r="B47" s="212">
        <v>2021</v>
      </c>
      <c r="C47" s="254">
        <v>22953315</v>
      </c>
      <c r="D47" s="129">
        <v>566438</v>
      </c>
      <c r="E47" s="129">
        <v>144817</v>
      </c>
      <c r="F47" s="140">
        <v>711255</v>
      </c>
      <c r="G47" s="141">
        <v>176672687</v>
      </c>
      <c r="H47" s="131">
        <v>4359900</v>
      </c>
      <c r="I47" s="131">
        <v>1114668</v>
      </c>
      <c r="J47" s="143">
        <v>5474568</v>
      </c>
    </row>
    <row r="48" spans="1:10" ht="15" customHeight="1">
      <c r="A48" s="211">
        <v>2</v>
      </c>
      <c r="B48" s="212">
        <v>2021</v>
      </c>
      <c r="C48" s="254">
        <v>19118959</v>
      </c>
      <c r="D48" s="129">
        <v>536413</v>
      </c>
      <c r="E48" s="129">
        <v>134329</v>
      </c>
      <c r="F48" s="140">
        <v>670742</v>
      </c>
      <c r="G48" s="141">
        <v>148508307</v>
      </c>
      <c r="H48" s="131">
        <v>4166643</v>
      </c>
      <c r="I48" s="131">
        <v>1043413</v>
      </c>
      <c r="J48" s="143">
        <v>5210056</v>
      </c>
    </row>
    <row r="49" spans="1:10" ht="15" customHeight="1">
      <c r="A49" s="211">
        <v>1</v>
      </c>
      <c r="B49" s="212">
        <v>2021</v>
      </c>
      <c r="C49" s="254">
        <v>21899199</v>
      </c>
      <c r="D49" s="129">
        <v>561689</v>
      </c>
      <c r="E49" s="129">
        <v>112314</v>
      </c>
      <c r="F49" s="140">
        <v>674004</v>
      </c>
      <c r="G49" s="141">
        <v>173034131</v>
      </c>
      <c r="H49" s="131">
        <v>4438127</v>
      </c>
      <c r="I49" s="131">
        <v>887442</v>
      </c>
      <c r="J49" s="143">
        <v>5325570</v>
      </c>
    </row>
    <row r="50" spans="1:10" ht="15" customHeight="1">
      <c r="A50" s="211">
        <v>12</v>
      </c>
      <c r="B50" s="212">
        <v>2020</v>
      </c>
      <c r="C50" s="254">
        <v>27684516</v>
      </c>
      <c r="D50" s="129">
        <v>482407</v>
      </c>
      <c r="E50" s="129">
        <v>156224</v>
      </c>
      <c r="F50" s="140">
        <v>638632</v>
      </c>
      <c r="G50" s="141">
        <v>218418278</v>
      </c>
      <c r="H50" s="131">
        <v>3805978</v>
      </c>
      <c r="I50" s="131">
        <v>1232544</v>
      </c>
      <c r="J50" s="143">
        <v>5038523</v>
      </c>
    </row>
    <row r="51" spans="1:10" ht="15" customHeight="1">
      <c r="A51" s="211">
        <v>11</v>
      </c>
      <c r="B51" s="212">
        <v>2020</v>
      </c>
      <c r="C51" s="254">
        <v>30587962</v>
      </c>
      <c r="D51" s="129">
        <v>460715</v>
      </c>
      <c r="E51" s="129">
        <v>160474</v>
      </c>
      <c r="F51" s="140">
        <v>621190</v>
      </c>
      <c r="G51" s="141">
        <v>245548385</v>
      </c>
      <c r="H51" s="131">
        <v>3698449</v>
      </c>
      <c r="I51" s="131">
        <v>1288228</v>
      </c>
      <c r="J51" s="143">
        <v>4986677</v>
      </c>
    </row>
    <row r="52" spans="1:10" ht="15" customHeight="1">
      <c r="A52" s="211">
        <v>10</v>
      </c>
      <c r="B52" s="212">
        <v>2020</v>
      </c>
      <c r="C52" s="254">
        <v>31794981</v>
      </c>
      <c r="D52" s="129">
        <v>335963</v>
      </c>
      <c r="E52" s="129">
        <v>256849</v>
      </c>
      <c r="F52" s="140">
        <v>592812</v>
      </c>
      <c r="G52" s="141">
        <v>260892602</v>
      </c>
      <c r="H52" s="131">
        <v>2756733</v>
      </c>
      <c r="I52" s="131">
        <v>2107572</v>
      </c>
      <c r="J52" s="143">
        <v>4864305</v>
      </c>
    </row>
    <row r="53" spans="1:10" ht="15" customHeight="1">
      <c r="A53" s="211">
        <v>9</v>
      </c>
      <c r="B53" s="212">
        <v>2020</v>
      </c>
      <c r="C53" s="254">
        <v>34391347</v>
      </c>
      <c r="D53" s="129">
        <v>421788</v>
      </c>
      <c r="E53" s="129">
        <v>200778</v>
      </c>
      <c r="F53" s="140">
        <v>622567</v>
      </c>
      <c r="G53" s="141">
        <v>277528630</v>
      </c>
      <c r="H53" s="131">
        <v>3403716</v>
      </c>
      <c r="I53" s="131">
        <v>1620230</v>
      </c>
      <c r="J53" s="143">
        <v>5023946</v>
      </c>
    </row>
    <row r="54" spans="1:10" ht="15" customHeight="1">
      <c r="A54" s="211">
        <v>8</v>
      </c>
      <c r="B54" s="212">
        <v>2020</v>
      </c>
      <c r="C54" s="254">
        <v>29944053</v>
      </c>
      <c r="D54" s="129">
        <v>520153</v>
      </c>
      <c r="E54" s="129">
        <v>128394</v>
      </c>
      <c r="F54" s="140">
        <v>648547</v>
      </c>
      <c r="G54" s="141">
        <v>237915569</v>
      </c>
      <c r="H54" s="131">
        <v>4132794</v>
      </c>
      <c r="I54" s="131">
        <v>1020137</v>
      </c>
      <c r="J54" s="143">
        <v>5152931</v>
      </c>
    </row>
    <row r="55" spans="1:10" ht="15" customHeight="1">
      <c r="A55" s="211">
        <v>7</v>
      </c>
      <c r="B55" s="212">
        <v>2020</v>
      </c>
      <c r="C55" s="254">
        <v>34117495</v>
      </c>
      <c r="D55" s="129">
        <v>484399</v>
      </c>
      <c r="E55" s="129">
        <v>122850</v>
      </c>
      <c r="F55" s="140">
        <v>607249</v>
      </c>
      <c r="G55" s="141">
        <v>275052363</v>
      </c>
      <c r="H55" s="131">
        <v>3905185</v>
      </c>
      <c r="I55" s="131">
        <v>990408</v>
      </c>
      <c r="J55" s="143">
        <v>4895593</v>
      </c>
    </row>
    <row r="56" spans="1:10" ht="15" customHeight="1">
      <c r="A56" s="211">
        <v>6</v>
      </c>
      <c r="B56" s="212">
        <v>2020</v>
      </c>
      <c r="C56" s="254">
        <v>40887045</v>
      </c>
      <c r="D56" s="129">
        <v>368021</v>
      </c>
      <c r="E56" s="129">
        <v>184277</v>
      </c>
      <c r="F56" s="140">
        <v>552298</v>
      </c>
      <c r="G56" s="141">
        <v>338160987</v>
      </c>
      <c r="H56" s="131">
        <v>3043762</v>
      </c>
      <c r="I56" s="131">
        <v>1524088</v>
      </c>
      <c r="J56" s="143">
        <v>4567850</v>
      </c>
    </row>
    <row r="57" spans="1:10" ht="15" customHeight="1">
      <c r="A57" s="211">
        <v>5</v>
      </c>
      <c r="B57" s="212">
        <v>2020</v>
      </c>
      <c r="C57" s="254">
        <v>31631221</v>
      </c>
      <c r="D57" s="129">
        <v>403396</v>
      </c>
      <c r="E57" s="129">
        <v>159343</v>
      </c>
      <c r="F57" s="140">
        <v>562740</v>
      </c>
      <c r="G57" s="141">
        <v>265652314</v>
      </c>
      <c r="H57" s="131">
        <v>3387893</v>
      </c>
      <c r="I57" s="131">
        <v>1338235</v>
      </c>
      <c r="J57" s="143">
        <v>4726129</v>
      </c>
    </row>
    <row r="58" spans="1:10" ht="15" customHeight="1">
      <c r="A58" s="211">
        <v>4</v>
      </c>
      <c r="B58" s="212">
        <v>2020</v>
      </c>
      <c r="C58" s="254">
        <v>29534439</v>
      </c>
      <c r="D58" s="129">
        <v>211261</v>
      </c>
      <c r="E58" s="129">
        <v>209459</v>
      </c>
      <c r="F58" s="140">
        <v>420720</v>
      </c>
      <c r="G58" s="141">
        <v>254563349</v>
      </c>
      <c r="H58" s="131">
        <v>1820901</v>
      </c>
      <c r="I58" s="131">
        <v>1805377</v>
      </c>
      <c r="J58" s="143">
        <v>3626279</v>
      </c>
    </row>
    <row r="59" spans="1:10" ht="15" customHeight="1">
      <c r="A59" s="211">
        <v>3</v>
      </c>
      <c r="B59" s="212">
        <v>2020</v>
      </c>
      <c r="C59" s="254">
        <v>40136324</v>
      </c>
      <c r="D59" s="129">
        <v>170677</v>
      </c>
      <c r="E59" s="129">
        <v>193459</v>
      </c>
      <c r="F59" s="140">
        <v>364137</v>
      </c>
      <c r="G59" s="141">
        <v>336629405</v>
      </c>
      <c r="H59" s="131">
        <v>1431499</v>
      </c>
      <c r="I59" s="131">
        <v>1622575</v>
      </c>
      <c r="J59" s="143">
        <v>3054074</v>
      </c>
    </row>
    <row r="60" spans="1:10" ht="15" customHeight="1">
      <c r="A60" s="211">
        <v>2</v>
      </c>
      <c r="B60" s="212">
        <v>2020</v>
      </c>
      <c r="C60" s="254">
        <v>17567236</v>
      </c>
      <c r="D60" s="129">
        <v>202083</v>
      </c>
      <c r="E60" s="129">
        <v>212545</v>
      </c>
      <c r="F60" s="140">
        <v>414629</v>
      </c>
      <c r="G60" s="141">
        <v>146772796</v>
      </c>
      <c r="H60" s="131">
        <v>1688394</v>
      </c>
      <c r="I60" s="131">
        <v>1775798</v>
      </c>
      <c r="J60" s="143">
        <v>3464193</v>
      </c>
    </row>
    <row r="61" spans="1:10" ht="15" customHeight="1">
      <c r="A61" s="211">
        <v>1</v>
      </c>
      <c r="B61" s="212">
        <v>2020</v>
      </c>
      <c r="C61" s="254">
        <v>14578403</v>
      </c>
      <c r="D61" s="129">
        <v>252262</v>
      </c>
      <c r="E61" s="129">
        <v>230488</v>
      </c>
      <c r="F61" s="140">
        <v>482750</v>
      </c>
      <c r="G61" s="141">
        <v>121234124</v>
      </c>
      <c r="H61" s="131">
        <v>2097814</v>
      </c>
      <c r="I61" s="131">
        <v>1916745</v>
      </c>
      <c r="J61" s="143">
        <v>4014560</v>
      </c>
    </row>
    <row r="62" spans="1:10" ht="15" customHeight="1">
      <c r="A62" s="211">
        <v>12</v>
      </c>
      <c r="B62" s="212">
        <v>2019</v>
      </c>
      <c r="C62" s="254">
        <v>9797672</v>
      </c>
      <c r="D62" s="129">
        <v>328895</v>
      </c>
      <c r="E62" s="129">
        <v>170907</v>
      </c>
      <c r="F62" s="140">
        <v>499802</v>
      </c>
      <c r="G62" s="141">
        <v>80177349</v>
      </c>
      <c r="H62" s="131">
        <v>2691451</v>
      </c>
      <c r="I62" s="131">
        <v>1398585</v>
      </c>
      <c r="J62" s="143">
        <v>4090037</v>
      </c>
    </row>
    <row r="63" spans="1:10" ht="15" customHeight="1">
      <c r="A63" s="211">
        <v>11</v>
      </c>
      <c r="B63" s="212">
        <v>2019</v>
      </c>
      <c r="C63" s="254">
        <v>10641219</v>
      </c>
      <c r="D63" s="129">
        <v>324189</v>
      </c>
      <c r="E63" s="129">
        <v>200620</v>
      </c>
      <c r="F63" s="140">
        <v>524809</v>
      </c>
      <c r="G63" s="141">
        <v>88250289</v>
      </c>
      <c r="H63" s="131">
        <v>2688580</v>
      </c>
      <c r="I63" s="131">
        <v>1663794</v>
      </c>
      <c r="J63" s="143">
        <v>4352375</v>
      </c>
    </row>
    <row r="64" spans="1:10" ht="15" customHeight="1">
      <c r="A64" s="211">
        <v>10</v>
      </c>
      <c r="B64" s="212">
        <v>2019</v>
      </c>
      <c r="C64" s="254">
        <v>15108015</v>
      </c>
      <c r="D64" s="129">
        <v>305140</v>
      </c>
      <c r="E64" s="129">
        <v>219582</v>
      </c>
      <c r="F64" s="140">
        <v>524723</v>
      </c>
      <c r="G64" s="141">
        <v>124602186</v>
      </c>
      <c r="H64" s="131">
        <v>2516623</v>
      </c>
      <c r="I64" s="131">
        <v>1810992</v>
      </c>
      <c r="J64" s="143">
        <v>4327616</v>
      </c>
    </row>
    <row r="65" spans="1:10" ht="15" customHeight="1">
      <c r="A65" s="211">
        <v>9</v>
      </c>
      <c r="B65" s="212">
        <v>2019</v>
      </c>
      <c r="C65" s="254">
        <v>18987344</v>
      </c>
      <c r="D65" s="129">
        <v>232802</v>
      </c>
      <c r="E65" s="129">
        <v>256403</v>
      </c>
      <c r="F65" s="140">
        <v>489206</v>
      </c>
      <c r="G65" s="141">
        <v>160991562</v>
      </c>
      <c r="H65" s="131">
        <v>1973905</v>
      </c>
      <c r="I65" s="131">
        <v>2174018</v>
      </c>
      <c r="J65" s="143">
        <v>4147923</v>
      </c>
    </row>
    <row r="66" spans="1:10" ht="15" customHeight="1">
      <c r="A66" s="211">
        <v>8</v>
      </c>
      <c r="B66" s="212">
        <v>2019</v>
      </c>
      <c r="C66" s="254">
        <v>21032680</v>
      </c>
      <c r="D66" s="129">
        <v>140126</v>
      </c>
      <c r="E66" s="129">
        <v>292853</v>
      </c>
      <c r="F66" s="140">
        <v>432980</v>
      </c>
      <c r="G66" s="141">
        <v>178879742</v>
      </c>
      <c r="H66" s="131">
        <v>1191756</v>
      </c>
      <c r="I66" s="131">
        <v>2490678</v>
      </c>
      <c r="J66" s="143">
        <v>3682434</v>
      </c>
    </row>
    <row r="67" spans="1:10" ht="15" customHeight="1">
      <c r="A67" s="211">
        <v>7</v>
      </c>
      <c r="B67" s="212">
        <v>2019</v>
      </c>
      <c r="C67" s="254">
        <v>17165573</v>
      </c>
      <c r="D67" s="129">
        <v>181024</v>
      </c>
      <c r="E67" s="129">
        <v>272237</v>
      </c>
      <c r="F67" s="140">
        <v>453262</v>
      </c>
      <c r="G67" s="141">
        <v>141782222</v>
      </c>
      <c r="H67" s="131">
        <v>1495207</v>
      </c>
      <c r="I67" s="131">
        <v>2248595</v>
      </c>
      <c r="J67" s="143">
        <v>3743802</v>
      </c>
    </row>
    <row r="68" spans="1:10" ht="15" customHeight="1">
      <c r="A68" s="211">
        <v>6</v>
      </c>
      <c r="B68" s="212">
        <v>2019</v>
      </c>
      <c r="C68" s="254">
        <v>17804386</v>
      </c>
      <c r="D68" s="129">
        <v>237077</v>
      </c>
      <c r="E68" s="129">
        <v>229688</v>
      </c>
      <c r="F68" s="140">
        <v>466766</v>
      </c>
      <c r="G68" s="141">
        <v>145247075</v>
      </c>
      <c r="H68" s="131">
        <v>1934067</v>
      </c>
      <c r="I68" s="131">
        <v>1873787</v>
      </c>
      <c r="J68" s="143">
        <v>3807855</v>
      </c>
    </row>
    <row r="69" spans="1:10" ht="15" customHeight="1">
      <c r="A69" s="211">
        <v>5</v>
      </c>
      <c r="B69" s="212">
        <v>2019</v>
      </c>
      <c r="C69" s="254">
        <v>22839722</v>
      </c>
      <c r="D69" s="129">
        <v>154207</v>
      </c>
      <c r="E69" s="129">
        <v>280192</v>
      </c>
      <c r="F69" s="140">
        <v>434400</v>
      </c>
      <c r="G69" s="141">
        <v>188431006</v>
      </c>
      <c r="H69" s="131">
        <v>1272235</v>
      </c>
      <c r="I69" s="131">
        <v>2311628</v>
      </c>
      <c r="J69" s="143">
        <v>3583863</v>
      </c>
    </row>
    <row r="70" spans="1:10" ht="15" customHeight="1">
      <c r="A70" s="211">
        <v>4</v>
      </c>
      <c r="B70" s="212">
        <v>2019</v>
      </c>
      <c r="C70" s="254">
        <v>20370481</v>
      </c>
      <c r="D70" s="129">
        <v>264883</v>
      </c>
      <c r="E70" s="129">
        <v>213578</v>
      </c>
      <c r="F70" s="140">
        <v>478462</v>
      </c>
      <c r="G70" s="141">
        <v>163723525</v>
      </c>
      <c r="H70" s="131">
        <v>2128945</v>
      </c>
      <c r="I70" s="131">
        <v>1716596</v>
      </c>
      <c r="J70" s="143">
        <v>3845541</v>
      </c>
    </row>
    <row r="71" spans="1:10" ht="15" customHeight="1">
      <c r="A71" s="211">
        <v>3</v>
      </c>
      <c r="B71" s="212">
        <v>2019</v>
      </c>
      <c r="C71" s="254">
        <v>20609530</v>
      </c>
      <c r="D71" s="129">
        <v>224535</v>
      </c>
      <c r="E71" s="129">
        <v>223940</v>
      </c>
      <c r="F71" s="140">
        <v>448475</v>
      </c>
      <c r="G71" s="141">
        <v>165698103</v>
      </c>
      <c r="H71" s="131">
        <v>1805234</v>
      </c>
      <c r="I71" s="131">
        <v>1800453</v>
      </c>
      <c r="J71" s="143">
        <v>3605688</v>
      </c>
    </row>
    <row r="72" spans="1:10" ht="15" customHeight="1">
      <c r="A72" s="211">
        <v>2</v>
      </c>
      <c r="B72" s="212">
        <v>2019</v>
      </c>
      <c r="C72" s="254">
        <v>17588579</v>
      </c>
      <c r="D72" s="129">
        <v>352042</v>
      </c>
      <c r="E72" s="129">
        <v>151164</v>
      </c>
      <c r="F72" s="140">
        <v>503207</v>
      </c>
      <c r="G72" s="141">
        <v>139514395</v>
      </c>
      <c r="H72" s="131">
        <v>2792437</v>
      </c>
      <c r="I72" s="131">
        <v>1199054</v>
      </c>
      <c r="J72" s="143">
        <v>3991492</v>
      </c>
    </row>
    <row r="73" spans="1:10" ht="15" customHeight="1">
      <c r="A73" s="211">
        <v>1</v>
      </c>
      <c r="B73" s="212">
        <v>2019</v>
      </c>
      <c r="C73" s="254">
        <v>28234132</v>
      </c>
      <c r="D73" s="129">
        <v>219608</v>
      </c>
      <c r="E73" s="129">
        <v>195010</v>
      </c>
      <c r="F73" s="140">
        <v>414619</v>
      </c>
      <c r="G73" s="141">
        <v>225854990</v>
      </c>
      <c r="H73" s="131">
        <v>1756725</v>
      </c>
      <c r="I73" s="131">
        <v>1559961</v>
      </c>
      <c r="J73" s="143">
        <v>3316687</v>
      </c>
    </row>
    <row r="74" spans="1:10" ht="15" customHeight="1">
      <c r="A74" s="211">
        <v>12</v>
      </c>
      <c r="B74" s="212">
        <v>2018</v>
      </c>
      <c r="C74" s="254">
        <v>25620180</v>
      </c>
      <c r="D74" s="129">
        <v>184223</v>
      </c>
      <c r="E74" s="129">
        <v>271735</v>
      </c>
      <c r="F74" s="140">
        <v>455959</v>
      </c>
      <c r="G74" s="141">
        <v>202595135</v>
      </c>
      <c r="H74" s="131">
        <v>1456775</v>
      </c>
      <c r="I74" s="131">
        <v>2148785</v>
      </c>
      <c r="J74" s="143">
        <v>3605560</v>
      </c>
    </row>
    <row r="75" spans="1:10" ht="15" customHeight="1">
      <c r="A75" s="211">
        <v>11</v>
      </c>
      <c r="B75" s="212">
        <v>2018</v>
      </c>
      <c r="C75" s="254">
        <v>31619111</v>
      </c>
      <c r="D75" s="129">
        <v>278794</v>
      </c>
      <c r="E75" s="129">
        <v>265572</v>
      </c>
      <c r="F75" s="140">
        <v>544366</v>
      </c>
      <c r="G75" s="141">
        <v>244843673</v>
      </c>
      <c r="H75" s="131">
        <v>2158851</v>
      </c>
      <c r="I75" s="131">
        <v>2056470</v>
      </c>
      <c r="J75" s="143">
        <v>4215321</v>
      </c>
    </row>
    <row r="76" spans="1:10" ht="15" customHeight="1">
      <c r="A76" s="211">
        <v>10</v>
      </c>
      <c r="B76" s="212">
        <v>2018</v>
      </c>
      <c r="C76" s="254">
        <v>44302972</v>
      </c>
      <c r="D76" s="129">
        <v>262618</v>
      </c>
      <c r="E76" s="129">
        <v>292647</v>
      </c>
      <c r="F76" s="140">
        <v>555265</v>
      </c>
      <c r="G76" s="141">
        <v>344904421</v>
      </c>
      <c r="H76" s="131">
        <v>2044519</v>
      </c>
      <c r="I76" s="131">
        <v>2278296</v>
      </c>
      <c r="J76" s="143">
        <v>4322816</v>
      </c>
    </row>
    <row r="77" spans="1:10" ht="15" customHeight="1">
      <c r="A77" s="211">
        <v>9</v>
      </c>
      <c r="B77" s="212">
        <v>2018</v>
      </c>
      <c r="C77" s="254">
        <v>34199648</v>
      </c>
      <c r="D77" s="129">
        <v>425802</v>
      </c>
      <c r="E77" s="129">
        <v>170087</v>
      </c>
      <c r="F77" s="140">
        <v>595890</v>
      </c>
      <c r="G77" s="141">
        <v>259461712</v>
      </c>
      <c r="H77" s="131">
        <v>3230429</v>
      </c>
      <c r="I77" s="131">
        <v>1290396</v>
      </c>
      <c r="J77" s="143">
        <v>4520825</v>
      </c>
    </row>
    <row r="78" spans="1:10" ht="15" customHeight="1">
      <c r="A78" s="211">
        <v>8</v>
      </c>
      <c r="B78" s="212">
        <v>2018</v>
      </c>
      <c r="C78" s="254">
        <v>38172115</v>
      </c>
      <c r="D78" s="129">
        <v>304396</v>
      </c>
      <c r="E78" s="129">
        <v>207150</v>
      </c>
      <c r="F78" s="140">
        <v>511546</v>
      </c>
      <c r="G78" s="141">
        <v>294833675</v>
      </c>
      <c r="H78" s="131">
        <v>2351093</v>
      </c>
      <c r="I78" s="131">
        <v>1599989</v>
      </c>
      <c r="J78" s="143">
        <v>3951083</v>
      </c>
    </row>
    <row r="79" spans="1:10" ht="15" customHeight="1">
      <c r="A79" s="211">
        <v>7</v>
      </c>
      <c r="B79" s="212">
        <v>2018</v>
      </c>
      <c r="C79" s="254">
        <v>28306248</v>
      </c>
      <c r="D79" s="129">
        <v>371341</v>
      </c>
      <c r="E79" s="129">
        <v>190268</v>
      </c>
      <c r="F79" s="140">
        <v>561610</v>
      </c>
      <c r="G79" s="141">
        <v>216872884</v>
      </c>
      <c r="H79" s="131">
        <v>2845092</v>
      </c>
      <c r="I79" s="131">
        <v>1457775</v>
      </c>
      <c r="J79" s="143">
        <v>4302868</v>
      </c>
    </row>
    <row r="80" spans="1:10" ht="15" customHeight="1">
      <c r="A80" s="211">
        <v>6</v>
      </c>
      <c r="B80" s="212">
        <v>2018</v>
      </c>
      <c r="C80" s="254">
        <v>44135128</v>
      </c>
      <c r="D80" s="129">
        <v>347350</v>
      </c>
      <c r="E80" s="129">
        <v>189594</v>
      </c>
      <c r="F80" s="140">
        <v>536944</v>
      </c>
      <c r="G80" s="141">
        <v>343196956</v>
      </c>
      <c r="H80" s="131">
        <v>2701013</v>
      </c>
      <c r="I80" s="131">
        <v>1474294</v>
      </c>
      <c r="J80" s="143">
        <v>4175307</v>
      </c>
    </row>
    <row r="81" spans="1:10" ht="15" customHeight="1">
      <c r="A81" s="211">
        <v>5</v>
      </c>
      <c r="B81" s="212">
        <v>2018</v>
      </c>
      <c r="C81" s="254">
        <v>38065824</v>
      </c>
      <c r="D81" s="129">
        <v>271806</v>
      </c>
      <c r="E81" s="129">
        <v>236948</v>
      </c>
      <c r="F81" s="140">
        <v>508755</v>
      </c>
      <c r="G81" s="141">
        <v>298813285</v>
      </c>
      <c r="H81" s="131">
        <v>2133659</v>
      </c>
      <c r="I81" s="131">
        <v>1860021</v>
      </c>
      <c r="J81" s="143">
        <v>3993681</v>
      </c>
    </row>
    <row r="82" spans="1:10" ht="15" customHeight="1">
      <c r="A82" s="211">
        <v>4</v>
      </c>
      <c r="B82" s="212">
        <v>2018</v>
      </c>
      <c r="C82" s="254">
        <v>21300990</v>
      </c>
      <c r="D82" s="129">
        <v>294810</v>
      </c>
      <c r="E82" s="129">
        <v>188228</v>
      </c>
      <c r="F82" s="140">
        <v>483038</v>
      </c>
      <c r="G82" s="141">
        <v>161236779</v>
      </c>
      <c r="H82" s="131">
        <v>2231550</v>
      </c>
      <c r="I82" s="131">
        <v>1424782</v>
      </c>
      <c r="J82" s="143">
        <v>3656333</v>
      </c>
    </row>
    <row r="83" spans="1:10" ht="15" customHeight="1">
      <c r="A83" s="211">
        <v>3</v>
      </c>
      <c r="B83" s="212">
        <v>2018</v>
      </c>
      <c r="C83" s="254">
        <v>29271673</v>
      </c>
      <c r="D83" s="129">
        <v>272681</v>
      </c>
      <c r="E83" s="129">
        <v>182575</v>
      </c>
      <c r="F83" s="140">
        <v>455256</v>
      </c>
      <c r="G83" s="141">
        <v>223686945</v>
      </c>
      <c r="H83" s="131">
        <v>2083764</v>
      </c>
      <c r="I83" s="131">
        <v>1395194</v>
      </c>
      <c r="J83" s="143">
        <v>3478959</v>
      </c>
    </row>
    <row r="84" spans="1:10" ht="15" customHeight="1">
      <c r="A84" s="211">
        <v>2</v>
      </c>
      <c r="B84" s="212">
        <v>2018</v>
      </c>
      <c r="C84" s="254">
        <v>29582504</v>
      </c>
      <c r="D84" s="129">
        <v>231942</v>
      </c>
      <c r="E84" s="129">
        <v>236414</v>
      </c>
      <c r="F84" s="140">
        <v>468357</v>
      </c>
      <c r="G84" s="141">
        <v>226010422</v>
      </c>
      <c r="H84" s="131">
        <v>1772043</v>
      </c>
      <c r="I84" s="131">
        <v>1806206</v>
      </c>
      <c r="J84" s="143">
        <v>3578249</v>
      </c>
    </row>
    <row r="85" spans="1:10" ht="15" customHeight="1">
      <c r="A85" s="211">
        <v>1</v>
      </c>
      <c r="B85" s="212">
        <v>2018</v>
      </c>
      <c r="C85" s="254">
        <v>30196076</v>
      </c>
      <c r="D85" s="129">
        <v>360146</v>
      </c>
      <c r="E85" s="129">
        <v>125032</v>
      </c>
      <c r="F85" s="140">
        <v>485179</v>
      </c>
      <c r="G85" s="141">
        <v>223211683</v>
      </c>
      <c r="H85" s="131">
        <v>2662229</v>
      </c>
      <c r="I85" s="131">
        <v>924253</v>
      </c>
      <c r="J85" s="143">
        <v>3586482</v>
      </c>
    </row>
    <row r="86" spans="1:10" ht="15" customHeight="1">
      <c r="A86" s="211">
        <v>12</v>
      </c>
      <c r="B86" s="212">
        <v>2017</v>
      </c>
      <c r="C86" s="254">
        <v>17004789</v>
      </c>
      <c r="D86" s="129">
        <v>445993</v>
      </c>
      <c r="E86" s="129">
        <v>100056</v>
      </c>
      <c r="F86" s="140">
        <v>546050</v>
      </c>
      <c r="G86" s="141">
        <v>126279443</v>
      </c>
      <c r="H86" s="131">
        <v>3312000</v>
      </c>
      <c r="I86" s="131">
        <v>743031</v>
      </c>
      <c r="J86" s="143">
        <v>4055032</v>
      </c>
    </row>
    <row r="87" spans="1:10" ht="15" customHeight="1">
      <c r="A87" s="211">
        <v>11</v>
      </c>
      <c r="B87" s="212">
        <v>2017</v>
      </c>
      <c r="C87" s="254">
        <v>16276402</v>
      </c>
      <c r="D87" s="129">
        <v>363272</v>
      </c>
      <c r="E87" s="129">
        <v>111070</v>
      </c>
      <c r="F87" s="140">
        <v>474342</v>
      </c>
      <c r="G87" s="141">
        <v>122167697</v>
      </c>
      <c r="H87" s="131">
        <v>2726653</v>
      </c>
      <c r="I87" s="131">
        <v>833675</v>
      </c>
      <c r="J87" s="143">
        <v>3560329</v>
      </c>
    </row>
    <row r="88" spans="1:10" ht="15" customHeight="1">
      <c r="A88" s="360">
        <v>10</v>
      </c>
      <c r="B88" s="361">
        <v>2017</v>
      </c>
      <c r="C88" s="362">
        <v>16626437</v>
      </c>
      <c r="D88" s="137">
        <v>320461</v>
      </c>
      <c r="E88" s="137">
        <v>162225</v>
      </c>
      <c r="F88" s="249">
        <v>482686</v>
      </c>
      <c r="G88" s="363">
        <v>126263950</v>
      </c>
      <c r="H88" s="156">
        <v>2433635</v>
      </c>
      <c r="I88" s="156">
        <v>1231964</v>
      </c>
      <c r="J88" s="252">
        <v>3665600</v>
      </c>
    </row>
    <row r="89" spans="1:10" ht="15" customHeight="1">
      <c r="A89" s="211">
        <v>9</v>
      </c>
      <c r="B89" s="212">
        <v>2017</v>
      </c>
      <c r="C89" s="254">
        <v>18437939</v>
      </c>
      <c r="D89" s="129">
        <v>342638</v>
      </c>
      <c r="E89" s="129">
        <v>141420</v>
      </c>
      <c r="F89" s="140">
        <v>484059</v>
      </c>
      <c r="G89" s="141">
        <v>139007383</v>
      </c>
      <c r="H89" s="131">
        <v>2583224</v>
      </c>
      <c r="I89" s="131">
        <v>1066201</v>
      </c>
      <c r="J89" s="143">
        <v>3649426</v>
      </c>
    </row>
    <row r="90" spans="1:10" ht="15" customHeight="1">
      <c r="A90" s="211">
        <v>8</v>
      </c>
      <c r="B90" s="212">
        <v>2017</v>
      </c>
      <c r="C90" s="254">
        <v>21262942</v>
      </c>
      <c r="D90" s="129">
        <v>345833</v>
      </c>
      <c r="E90" s="129">
        <v>134022</v>
      </c>
      <c r="F90" s="140">
        <v>479855</v>
      </c>
      <c r="G90" s="141">
        <v>161830753</v>
      </c>
      <c r="H90" s="131">
        <v>2632111</v>
      </c>
      <c r="I90" s="131">
        <v>1020033</v>
      </c>
      <c r="J90" s="143">
        <v>3652145</v>
      </c>
    </row>
    <row r="91" spans="1:10" ht="15" customHeight="1">
      <c r="A91" s="211">
        <v>7</v>
      </c>
      <c r="B91" s="212">
        <v>2017</v>
      </c>
      <c r="C91" s="254">
        <v>18501185</v>
      </c>
      <c r="D91" s="129">
        <v>359435</v>
      </c>
      <c r="E91" s="129">
        <v>119567</v>
      </c>
      <c r="F91" s="140">
        <v>479003</v>
      </c>
      <c r="G91" s="141">
        <v>142634999</v>
      </c>
      <c r="H91" s="131">
        <v>2771073</v>
      </c>
      <c r="I91" s="131">
        <v>921808</v>
      </c>
      <c r="J91" s="143">
        <v>3692881</v>
      </c>
    </row>
    <row r="92" spans="1:10" ht="15" customHeight="1">
      <c r="A92" s="211">
        <v>6</v>
      </c>
      <c r="B92" s="212">
        <v>2017</v>
      </c>
      <c r="C92" s="254">
        <v>18380690</v>
      </c>
      <c r="D92" s="129">
        <v>341102</v>
      </c>
      <c r="E92" s="129">
        <v>134017</v>
      </c>
      <c r="F92" s="140">
        <v>475119</v>
      </c>
      <c r="G92" s="141">
        <v>143733891</v>
      </c>
      <c r="H92" s="131">
        <v>2667363</v>
      </c>
      <c r="I92" s="131">
        <v>1047991</v>
      </c>
      <c r="J92" s="143">
        <v>3715354</v>
      </c>
    </row>
    <row r="93" spans="1:10" ht="15" customHeight="1">
      <c r="A93" s="211">
        <v>5</v>
      </c>
      <c r="B93" s="212">
        <v>2017</v>
      </c>
      <c r="C93" s="254">
        <v>23089627</v>
      </c>
      <c r="D93" s="129">
        <v>280142</v>
      </c>
      <c r="E93" s="129">
        <v>142087</v>
      </c>
      <c r="F93" s="140">
        <v>422229</v>
      </c>
      <c r="G93" s="141">
        <v>186041635</v>
      </c>
      <c r="H93" s="131">
        <v>2257211</v>
      </c>
      <c r="I93" s="131">
        <v>1144848</v>
      </c>
      <c r="J93" s="143">
        <v>3402059</v>
      </c>
    </row>
    <row r="94" spans="1:10" ht="15" customHeight="1">
      <c r="A94" s="211">
        <v>4</v>
      </c>
      <c r="B94" s="212">
        <v>2017</v>
      </c>
      <c r="C94" s="254">
        <v>17159509</v>
      </c>
      <c r="D94" s="129">
        <v>232318</v>
      </c>
      <c r="E94" s="129">
        <v>123912</v>
      </c>
      <c r="F94" s="140">
        <v>356230</v>
      </c>
      <c r="G94" s="141">
        <v>141638540</v>
      </c>
      <c r="H94" s="131">
        <v>1917607</v>
      </c>
      <c r="I94" s="131">
        <v>1022803</v>
      </c>
      <c r="J94" s="143">
        <v>2940410</v>
      </c>
    </row>
    <row r="95" spans="1:10" ht="15" customHeight="1">
      <c r="A95" s="211">
        <v>3</v>
      </c>
      <c r="B95" s="212">
        <v>2017</v>
      </c>
      <c r="C95" s="254">
        <v>11201951</v>
      </c>
      <c r="D95" s="129">
        <v>154549</v>
      </c>
      <c r="E95" s="129">
        <v>144630</v>
      </c>
      <c r="F95" s="140">
        <v>299179</v>
      </c>
      <c r="G95" s="141">
        <v>93708815</v>
      </c>
      <c r="H95" s="131">
        <v>1292865</v>
      </c>
      <c r="I95" s="131">
        <v>1209889</v>
      </c>
      <c r="J95" s="143">
        <v>2502755</v>
      </c>
    </row>
    <row r="96" spans="1:10" ht="15" customHeight="1">
      <c r="A96" s="211">
        <v>2</v>
      </c>
      <c r="B96" s="212">
        <v>2017</v>
      </c>
      <c r="C96" s="254">
        <v>9290259</v>
      </c>
      <c r="D96" s="129">
        <v>170876</v>
      </c>
      <c r="E96" s="129">
        <v>140851</v>
      </c>
      <c r="F96" s="140">
        <v>311728</v>
      </c>
      <c r="G96" s="141">
        <v>78075969</v>
      </c>
      <c r="H96" s="131">
        <v>1436058</v>
      </c>
      <c r="I96" s="131">
        <v>1183725</v>
      </c>
      <c r="J96" s="143">
        <v>2619783</v>
      </c>
    </row>
    <row r="97" spans="1:10" s="16" customFormat="1" ht="15" customHeight="1">
      <c r="A97" s="173">
        <v>1</v>
      </c>
      <c r="B97" s="174">
        <v>2017</v>
      </c>
      <c r="C97" s="271">
        <v>10011204</v>
      </c>
      <c r="D97" s="272">
        <v>181369</v>
      </c>
      <c r="E97" s="272">
        <v>116303</v>
      </c>
      <c r="F97" s="243">
        <v>297672</v>
      </c>
      <c r="G97" s="283">
        <v>82410308</v>
      </c>
      <c r="H97" s="253">
        <v>1492997</v>
      </c>
      <c r="I97" s="253">
        <v>957386</v>
      </c>
      <c r="J97" s="210">
        <v>2450383</v>
      </c>
    </row>
    <row r="98" spans="1:26" s="16" customFormat="1" ht="15" customHeight="1">
      <c r="A98" s="170">
        <v>12</v>
      </c>
      <c r="B98" s="223">
        <v>2016</v>
      </c>
      <c r="C98" s="262">
        <v>12849085</v>
      </c>
      <c r="D98" s="177">
        <v>193992</v>
      </c>
      <c r="E98" s="177">
        <v>101190</v>
      </c>
      <c r="F98" s="149">
        <v>295182</v>
      </c>
      <c r="G98" s="144">
        <v>104413177</v>
      </c>
      <c r="H98" s="269">
        <v>1576402</v>
      </c>
      <c r="I98" s="269">
        <v>822287</v>
      </c>
      <c r="J98" s="146">
        <v>2398690</v>
      </c>
      <c r="S98" s="318"/>
      <c r="T98" s="318"/>
      <c r="U98" s="318"/>
      <c r="V98" s="318"/>
      <c r="W98" s="318"/>
      <c r="X98" s="318"/>
      <c r="Y98" s="318"/>
      <c r="Z98" s="318"/>
    </row>
    <row r="99" spans="1:26" s="16" customFormat="1" ht="15" customHeight="1">
      <c r="A99" s="170">
        <v>11</v>
      </c>
      <c r="B99" s="223">
        <v>2016</v>
      </c>
      <c r="C99" s="262">
        <v>11570415</v>
      </c>
      <c r="D99" s="177">
        <v>206097</v>
      </c>
      <c r="E99" s="177">
        <v>105920</v>
      </c>
      <c r="F99" s="149">
        <v>312018</v>
      </c>
      <c r="G99" s="144">
        <v>96621427</v>
      </c>
      <c r="H99" s="269">
        <v>1721068</v>
      </c>
      <c r="I99" s="269">
        <v>884514</v>
      </c>
      <c r="J99" s="146">
        <v>2605582</v>
      </c>
      <c r="S99" s="318"/>
      <c r="T99" s="318"/>
      <c r="U99" s="318"/>
      <c r="V99" s="318"/>
      <c r="W99" s="318"/>
      <c r="X99" s="318"/>
      <c r="Y99" s="318"/>
      <c r="Z99" s="318"/>
    </row>
    <row r="100" spans="1:26" s="16" customFormat="1" ht="15" customHeight="1">
      <c r="A100" s="211">
        <v>10</v>
      </c>
      <c r="B100" s="212">
        <v>2016</v>
      </c>
      <c r="C100" s="254">
        <v>10655858</v>
      </c>
      <c r="D100" s="129">
        <v>203795</v>
      </c>
      <c r="E100" s="129">
        <v>126798</v>
      </c>
      <c r="F100" s="140">
        <v>330593</v>
      </c>
      <c r="G100" s="141">
        <v>92667694</v>
      </c>
      <c r="H100" s="131">
        <v>1772285</v>
      </c>
      <c r="I100" s="131">
        <v>1102694</v>
      </c>
      <c r="J100" s="143">
        <v>2874979</v>
      </c>
      <c r="S100" s="318"/>
      <c r="T100" s="318"/>
      <c r="U100" s="318"/>
      <c r="V100" s="318"/>
      <c r="W100" s="318"/>
      <c r="X100" s="318"/>
      <c r="Y100" s="318"/>
      <c r="Z100" s="318"/>
    </row>
    <row r="101" spans="1:26" ht="15" customHeight="1">
      <c r="A101" s="211">
        <v>9</v>
      </c>
      <c r="B101" s="212">
        <v>2016</v>
      </c>
      <c r="C101" s="254">
        <v>10604031</v>
      </c>
      <c r="D101" s="129">
        <v>160409</v>
      </c>
      <c r="E101" s="129">
        <v>128994</v>
      </c>
      <c r="F101" s="140">
        <v>289403</v>
      </c>
      <c r="G101" s="141">
        <v>93957395</v>
      </c>
      <c r="H101" s="131">
        <v>1421314</v>
      </c>
      <c r="I101" s="131">
        <v>1142959</v>
      </c>
      <c r="J101" s="143">
        <v>2564273</v>
      </c>
      <c r="S101" s="270"/>
      <c r="T101" s="270"/>
      <c r="U101" s="270"/>
      <c r="V101" s="270"/>
      <c r="W101" s="270"/>
      <c r="X101" s="270"/>
      <c r="Y101" s="270"/>
      <c r="Z101" s="270"/>
    </row>
    <row r="102" spans="1:26" ht="15" customHeight="1">
      <c r="A102" s="211">
        <v>8</v>
      </c>
      <c r="B102" s="212">
        <v>2016</v>
      </c>
      <c r="C102" s="254">
        <v>8660005</v>
      </c>
      <c r="D102" s="129">
        <v>160532</v>
      </c>
      <c r="E102" s="129">
        <v>129722</v>
      </c>
      <c r="F102" s="140">
        <v>290254</v>
      </c>
      <c r="G102" s="141">
        <v>75317493</v>
      </c>
      <c r="H102" s="131">
        <v>1396178</v>
      </c>
      <c r="I102" s="131">
        <v>1128216</v>
      </c>
      <c r="J102" s="143">
        <v>2524394</v>
      </c>
      <c r="S102" s="270"/>
      <c r="T102" s="270"/>
      <c r="U102" s="270"/>
      <c r="V102" s="270"/>
      <c r="W102" s="270"/>
      <c r="X102" s="270"/>
      <c r="Y102" s="270"/>
      <c r="Z102" s="270"/>
    </row>
    <row r="103" spans="1:26" s="16" customFormat="1" ht="15" customHeight="1">
      <c r="A103" s="211">
        <v>7</v>
      </c>
      <c r="B103" s="212">
        <v>2016</v>
      </c>
      <c r="C103" s="254">
        <v>16820436</v>
      </c>
      <c r="D103" s="129">
        <v>131226</v>
      </c>
      <c r="E103" s="129">
        <v>130167</v>
      </c>
      <c r="F103" s="140">
        <v>261394</v>
      </c>
      <c r="G103" s="141">
        <v>146391966</v>
      </c>
      <c r="H103" s="131">
        <v>1142091</v>
      </c>
      <c r="I103" s="131">
        <v>1132880</v>
      </c>
      <c r="J103" s="143">
        <v>2274971</v>
      </c>
      <c r="S103" s="318"/>
      <c r="T103" s="318"/>
      <c r="U103" s="318"/>
      <c r="V103" s="318"/>
      <c r="W103" s="318"/>
      <c r="X103" s="318"/>
      <c r="Y103" s="318"/>
      <c r="Z103" s="318"/>
    </row>
    <row r="104" spans="1:26" s="16" customFormat="1" ht="15" customHeight="1">
      <c r="A104" s="211">
        <v>6</v>
      </c>
      <c r="B104" s="212">
        <v>2016</v>
      </c>
      <c r="C104" s="254">
        <v>19837138</v>
      </c>
      <c r="D104" s="129">
        <v>149125</v>
      </c>
      <c r="E104" s="129">
        <v>118777</v>
      </c>
      <c r="F104" s="140">
        <v>267903</v>
      </c>
      <c r="G104" s="141">
        <v>173766105</v>
      </c>
      <c r="H104" s="131">
        <v>1306281</v>
      </c>
      <c r="I104" s="131">
        <v>1040451</v>
      </c>
      <c r="J104" s="143">
        <v>2346733</v>
      </c>
      <c r="S104" s="270"/>
      <c r="T104" s="270"/>
      <c r="U104" s="270"/>
      <c r="V104" s="270"/>
      <c r="W104" s="270"/>
      <c r="X104" s="270"/>
      <c r="Y104" s="270"/>
      <c r="Z104" s="270"/>
    </row>
    <row r="105" spans="1:26" s="16" customFormat="1" ht="15" customHeight="1">
      <c r="A105" s="211">
        <v>5</v>
      </c>
      <c r="B105" s="212">
        <v>2016</v>
      </c>
      <c r="C105" s="254">
        <v>11283864</v>
      </c>
      <c r="D105" s="129">
        <v>142329</v>
      </c>
      <c r="E105" s="129">
        <v>182511</v>
      </c>
      <c r="F105" s="140">
        <v>324840</v>
      </c>
      <c r="G105" s="141">
        <v>91256484</v>
      </c>
      <c r="H105" s="131">
        <v>1151069</v>
      </c>
      <c r="I105" s="131">
        <v>1476030</v>
      </c>
      <c r="J105" s="143">
        <v>2627100</v>
      </c>
      <c r="S105" s="270"/>
      <c r="T105" s="270"/>
      <c r="U105" s="270"/>
      <c r="V105" s="270"/>
      <c r="W105" s="270"/>
      <c r="X105" s="270"/>
      <c r="Y105" s="270"/>
      <c r="Z105" s="270"/>
    </row>
    <row r="106" spans="1:26" ht="15" customHeight="1">
      <c r="A106" s="211">
        <v>4</v>
      </c>
      <c r="B106" s="212">
        <v>2016</v>
      </c>
      <c r="C106" s="254">
        <v>14731197</v>
      </c>
      <c r="D106" s="129">
        <v>115665</v>
      </c>
      <c r="E106" s="129">
        <v>189534</v>
      </c>
      <c r="F106" s="140">
        <v>305199</v>
      </c>
      <c r="G106" s="141">
        <v>119765834</v>
      </c>
      <c r="H106" s="131">
        <v>940369</v>
      </c>
      <c r="I106" s="131">
        <v>1540928</v>
      </c>
      <c r="J106" s="143">
        <v>2481298</v>
      </c>
      <c r="L106" s="270"/>
      <c r="S106" s="270"/>
      <c r="T106" s="270"/>
      <c r="U106" s="270"/>
      <c r="V106" s="270"/>
      <c r="W106" s="270"/>
      <c r="X106" s="270"/>
      <c r="Y106" s="270"/>
      <c r="Z106" s="270"/>
    </row>
    <row r="107" spans="1:26" s="16" customFormat="1" ht="15" customHeight="1">
      <c r="A107" s="211">
        <v>3</v>
      </c>
      <c r="B107" s="212">
        <v>2016</v>
      </c>
      <c r="C107" s="254">
        <v>18384023</v>
      </c>
      <c r="D107" s="139">
        <v>281510</v>
      </c>
      <c r="E107" s="139">
        <v>164840</v>
      </c>
      <c r="F107" s="140">
        <v>446350</v>
      </c>
      <c r="G107" s="162">
        <v>144143198</v>
      </c>
      <c r="H107" s="162">
        <v>2207234</v>
      </c>
      <c r="I107" s="162">
        <v>1292457</v>
      </c>
      <c r="J107" s="164">
        <v>3499692</v>
      </c>
      <c r="S107" s="270"/>
      <c r="T107" s="270"/>
      <c r="U107" s="270"/>
      <c r="V107" s="270"/>
      <c r="W107" s="270"/>
      <c r="X107" s="270"/>
      <c r="Y107" s="270"/>
      <c r="Z107" s="270"/>
    </row>
    <row r="108" spans="1:26" ht="15" customHeight="1">
      <c r="A108" s="211">
        <v>2</v>
      </c>
      <c r="B108" s="212">
        <v>2016</v>
      </c>
      <c r="C108" s="254">
        <v>16493319</v>
      </c>
      <c r="D108" s="139">
        <v>132086</v>
      </c>
      <c r="E108" s="139">
        <v>208175</v>
      </c>
      <c r="F108" s="140">
        <v>340261</v>
      </c>
      <c r="G108" s="141">
        <v>133225523</v>
      </c>
      <c r="H108" s="141">
        <v>1066933</v>
      </c>
      <c r="I108" s="141">
        <v>1681545</v>
      </c>
      <c r="J108" s="143">
        <v>2748478</v>
      </c>
      <c r="S108" s="270"/>
      <c r="T108" s="270"/>
      <c r="U108" s="270"/>
      <c r="V108" s="270"/>
      <c r="W108" s="270"/>
      <c r="X108" s="270"/>
      <c r="Y108" s="270"/>
      <c r="Z108" s="270"/>
    </row>
    <row r="109" spans="1:26" s="16" customFormat="1" ht="15" customHeight="1">
      <c r="A109" s="211">
        <v>1</v>
      </c>
      <c r="B109" s="212">
        <v>2016</v>
      </c>
      <c r="C109" s="254">
        <v>19461260</v>
      </c>
      <c r="D109" s="139">
        <v>220722</v>
      </c>
      <c r="E109" s="139">
        <v>198047</v>
      </c>
      <c r="F109" s="140">
        <v>418769</v>
      </c>
      <c r="G109" s="141">
        <v>148039410</v>
      </c>
      <c r="H109" s="141">
        <v>1679010</v>
      </c>
      <c r="I109" s="141">
        <v>1506519</v>
      </c>
      <c r="J109" s="143">
        <v>3185530</v>
      </c>
      <c r="S109" s="270"/>
      <c r="T109" s="270"/>
      <c r="U109" s="270"/>
      <c r="V109" s="270"/>
      <c r="W109" s="270"/>
      <c r="X109" s="270"/>
      <c r="Y109" s="270"/>
      <c r="Z109" s="270"/>
    </row>
    <row r="110" spans="1:26" ht="15" customHeight="1">
      <c r="A110" s="211">
        <v>12</v>
      </c>
      <c r="B110" s="212">
        <v>2015</v>
      </c>
      <c r="C110" s="254">
        <v>23573878</v>
      </c>
      <c r="D110" s="139">
        <v>208154</v>
      </c>
      <c r="E110" s="139">
        <v>280732</v>
      </c>
      <c r="F110" s="140">
        <v>488886</v>
      </c>
      <c r="G110" s="141">
        <v>179023989</v>
      </c>
      <c r="H110" s="141">
        <v>1580758</v>
      </c>
      <c r="I110" s="141">
        <v>2131928</v>
      </c>
      <c r="J110" s="143">
        <v>3712686</v>
      </c>
      <c r="S110" s="270"/>
      <c r="T110" s="270"/>
      <c r="U110" s="270"/>
      <c r="V110" s="270"/>
      <c r="W110" s="270"/>
      <c r="X110" s="270"/>
      <c r="Y110" s="270"/>
      <c r="Z110" s="270"/>
    </row>
    <row r="111" spans="1:26" s="16" customFormat="1" ht="15" customHeight="1">
      <c r="A111" s="211">
        <v>11</v>
      </c>
      <c r="B111" s="212">
        <v>2015</v>
      </c>
      <c r="C111" s="254">
        <v>22902303</v>
      </c>
      <c r="D111" s="139">
        <v>240605</v>
      </c>
      <c r="E111" s="139">
        <v>405209</v>
      </c>
      <c r="F111" s="140">
        <v>645815</v>
      </c>
      <c r="G111" s="141">
        <v>176171568</v>
      </c>
      <c r="H111" s="141">
        <v>1850811</v>
      </c>
      <c r="I111" s="141">
        <v>3116998</v>
      </c>
      <c r="J111" s="143">
        <v>4967809</v>
      </c>
      <c r="S111" s="270"/>
      <c r="T111" s="270"/>
      <c r="U111" s="270"/>
      <c r="V111" s="270"/>
      <c r="W111" s="270"/>
      <c r="X111" s="270"/>
      <c r="Y111" s="270"/>
      <c r="Z111" s="270"/>
    </row>
    <row r="112" spans="1:26" s="16" customFormat="1" ht="15" customHeight="1">
      <c r="A112" s="211">
        <v>10</v>
      </c>
      <c r="B112" s="212">
        <v>2015</v>
      </c>
      <c r="C112" s="254">
        <v>24119926</v>
      </c>
      <c r="D112" s="139">
        <v>234385</v>
      </c>
      <c r="E112" s="139">
        <v>357301</v>
      </c>
      <c r="F112" s="140">
        <v>591686</v>
      </c>
      <c r="G112" s="141">
        <v>181817627</v>
      </c>
      <c r="H112" s="141">
        <v>1766812</v>
      </c>
      <c r="I112" s="141">
        <v>2693359</v>
      </c>
      <c r="J112" s="143">
        <v>4460171</v>
      </c>
      <c r="S112" s="270"/>
      <c r="T112" s="270"/>
      <c r="U112" s="270"/>
      <c r="V112" s="270"/>
      <c r="W112" s="270"/>
      <c r="X112" s="270"/>
      <c r="Y112" s="270"/>
      <c r="Z112" s="270"/>
    </row>
    <row r="113" spans="1:26" s="16" customFormat="1" ht="15" customHeight="1">
      <c r="A113" s="211">
        <v>9</v>
      </c>
      <c r="B113" s="212">
        <v>2015</v>
      </c>
      <c r="C113" s="254">
        <v>25570436</v>
      </c>
      <c r="D113" s="139">
        <v>249096</v>
      </c>
      <c r="E113" s="139">
        <v>280212</v>
      </c>
      <c r="F113" s="140">
        <v>529308</v>
      </c>
      <c r="G113" s="141">
        <v>189705740</v>
      </c>
      <c r="H113" s="141">
        <v>1848034</v>
      </c>
      <c r="I113" s="141">
        <v>2078880</v>
      </c>
      <c r="J113" s="143">
        <v>3926915</v>
      </c>
      <c r="S113" s="270"/>
      <c r="T113" s="270"/>
      <c r="U113" s="270"/>
      <c r="V113" s="270"/>
      <c r="W113" s="270"/>
      <c r="X113" s="270"/>
      <c r="Y113" s="270"/>
      <c r="Z113" s="270"/>
    </row>
    <row r="114" spans="1:26" s="16" customFormat="1" ht="15" customHeight="1">
      <c r="A114" s="211">
        <v>8</v>
      </c>
      <c r="B114" s="212">
        <v>2015</v>
      </c>
      <c r="C114" s="254">
        <v>32705146</v>
      </c>
      <c r="D114" s="139">
        <v>306304</v>
      </c>
      <c r="E114" s="139">
        <v>246145</v>
      </c>
      <c r="F114" s="140">
        <v>552449</v>
      </c>
      <c r="G114" s="141">
        <v>240585156</v>
      </c>
      <c r="H114" s="141">
        <v>2253231</v>
      </c>
      <c r="I114" s="141">
        <v>1810688</v>
      </c>
      <c r="J114" s="143">
        <v>4063920</v>
      </c>
      <c r="S114" s="270"/>
      <c r="T114" s="270"/>
      <c r="U114" s="270"/>
      <c r="V114" s="270"/>
      <c r="W114" s="270"/>
      <c r="X114" s="270"/>
      <c r="Y114" s="270"/>
      <c r="Z114" s="270"/>
    </row>
    <row r="115" spans="1:26" s="16" customFormat="1" ht="15" customHeight="1">
      <c r="A115" s="211">
        <v>7</v>
      </c>
      <c r="B115" s="212">
        <v>2015</v>
      </c>
      <c r="C115" s="254">
        <v>64271228</v>
      </c>
      <c r="D115" s="139">
        <v>423092</v>
      </c>
      <c r="E115" s="139">
        <v>238894</v>
      </c>
      <c r="F115" s="140">
        <v>661987</v>
      </c>
      <c r="G115" s="141">
        <v>473174029</v>
      </c>
      <c r="H115" s="141">
        <v>3114866</v>
      </c>
      <c r="I115" s="141">
        <v>1758777</v>
      </c>
      <c r="J115" s="143">
        <v>4873644</v>
      </c>
      <c r="S115" s="270"/>
      <c r="T115" s="270"/>
      <c r="U115" s="270"/>
      <c r="V115" s="270"/>
      <c r="W115" s="270"/>
      <c r="X115" s="270"/>
      <c r="Y115" s="270"/>
      <c r="Z115" s="270"/>
    </row>
    <row r="116" spans="1:26" s="16" customFormat="1" ht="15" customHeight="1">
      <c r="A116" s="211">
        <v>6</v>
      </c>
      <c r="B116" s="212">
        <v>2015</v>
      </c>
      <c r="C116" s="254">
        <v>66885747</v>
      </c>
      <c r="D116" s="139">
        <v>473022</v>
      </c>
      <c r="E116" s="139">
        <v>257807</v>
      </c>
      <c r="F116" s="140">
        <v>730829</v>
      </c>
      <c r="G116" s="141">
        <v>489861924</v>
      </c>
      <c r="H116" s="141">
        <v>3464348</v>
      </c>
      <c r="I116" s="141">
        <v>1888148</v>
      </c>
      <c r="J116" s="143">
        <v>5352497</v>
      </c>
      <c r="S116" s="270"/>
      <c r="T116" s="270"/>
      <c r="U116" s="270"/>
      <c r="V116" s="270"/>
      <c r="W116" s="270"/>
      <c r="X116" s="270"/>
      <c r="Y116" s="270"/>
      <c r="Z116" s="270"/>
    </row>
    <row r="117" spans="1:26" s="16" customFormat="1" ht="15" customHeight="1">
      <c r="A117" s="211">
        <v>5</v>
      </c>
      <c r="B117" s="212">
        <v>2015</v>
      </c>
      <c r="C117" s="254">
        <v>44344608</v>
      </c>
      <c r="D117" s="139">
        <v>453750</v>
      </c>
      <c r="E117" s="139">
        <v>196564</v>
      </c>
      <c r="F117" s="140">
        <v>650315</v>
      </c>
      <c r="G117" s="141">
        <v>326856405</v>
      </c>
      <c r="H117" s="141">
        <v>3344514</v>
      </c>
      <c r="I117" s="141">
        <v>1448845</v>
      </c>
      <c r="J117" s="143">
        <v>4793360</v>
      </c>
      <c r="S117" s="270"/>
      <c r="T117" s="270"/>
      <c r="U117" s="270"/>
      <c r="V117" s="270"/>
      <c r="W117" s="270"/>
      <c r="X117" s="270"/>
      <c r="Y117" s="270"/>
      <c r="Z117" s="270"/>
    </row>
    <row r="118" spans="1:10" ht="15" customHeight="1">
      <c r="A118" s="211">
        <v>4</v>
      </c>
      <c r="B118" s="212">
        <v>2015</v>
      </c>
      <c r="C118" s="254">
        <v>44304504</v>
      </c>
      <c r="D118" s="139">
        <v>444330</v>
      </c>
      <c r="E118" s="139">
        <v>232242</v>
      </c>
      <c r="F118" s="140">
        <v>676573</v>
      </c>
      <c r="G118" s="141">
        <v>332043051</v>
      </c>
      <c r="H118" s="141">
        <v>3330063</v>
      </c>
      <c r="I118" s="141">
        <v>1740559</v>
      </c>
      <c r="J118" s="143">
        <v>5070622</v>
      </c>
    </row>
    <row r="119" spans="1:10" s="16" customFormat="1" ht="15" customHeight="1">
      <c r="A119" s="211">
        <v>3</v>
      </c>
      <c r="B119" s="212">
        <v>2015</v>
      </c>
      <c r="C119" s="254">
        <v>50914724</v>
      </c>
      <c r="D119" s="139">
        <v>247001</v>
      </c>
      <c r="E119" s="139">
        <v>341702</v>
      </c>
      <c r="F119" s="140">
        <v>588703</v>
      </c>
      <c r="G119" s="141">
        <v>393924365</v>
      </c>
      <c r="H119" s="141">
        <v>1911038</v>
      </c>
      <c r="I119" s="141">
        <v>2643729</v>
      </c>
      <c r="J119" s="143">
        <v>4554768</v>
      </c>
    </row>
    <row r="120" spans="1:10" ht="15" customHeight="1">
      <c r="A120" s="211">
        <v>2</v>
      </c>
      <c r="B120" s="212">
        <v>2015</v>
      </c>
      <c r="C120" s="254">
        <v>43874311</v>
      </c>
      <c r="D120" s="139">
        <v>244284</v>
      </c>
      <c r="E120" s="139">
        <v>319109</v>
      </c>
      <c r="F120" s="140">
        <v>563394</v>
      </c>
      <c r="G120" s="141">
        <v>327958674</v>
      </c>
      <c r="H120" s="141">
        <v>1826016</v>
      </c>
      <c r="I120" s="141">
        <v>2385333</v>
      </c>
      <c r="J120" s="143">
        <v>4211349</v>
      </c>
    </row>
    <row r="121" spans="1:10" s="16" customFormat="1" ht="15" customHeight="1">
      <c r="A121" s="211">
        <v>1</v>
      </c>
      <c r="B121" s="212">
        <v>2015</v>
      </c>
      <c r="C121" s="254">
        <v>48898028</v>
      </c>
      <c r="D121" s="139">
        <v>271573</v>
      </c>
      <c r="E121" s="139">
        <v>247780</v>
      </c>
      <c r="F121" s="140">
        <v>519353</v>
      </c>
      <c r="G121" s="141">
        <v>365866280</v>
      </c>
      <c r="H121" s="141">
        <v>2031972</v>
      </c>
      <c r="I121" s="141">
        <v>1853953</v>
      </c>
      <c r="J121" s="143">
        <v>3885925</v>
      </c>
    </row>
    <row r="122" spans="1:10" ht="15" customHeight="1">
      <c r="A122" s="211">
        <v>12</v>
      </c>
      <c r="B122" s="212">
        <v>2014</v>
      </c>
      <c r="C122" s="254">
        <v>23489544</v>
      </c>
      <c r="D122" s="139">
        <v>337946</v>
      </c>
      <c r="E122" s="139">
        <v>249123</v>
      </c>
      <c r="F122" s="140">
        <v>587070</v>
      </c>
      <c r="G122" s="141">
        <v>161207495</v>
      </c>
      <c r="H122" s="141">
        <v>2319310</v>
      </c>
      <c r="I122" s="141">
        <v>1709721</v>
      </c>
      <c r="J122" s="143">
        <v>4029032</v>
      </c>
    </row>
    <row r="123" spans="1:10" ht="15" customHeight="1">
      <c r="A123" s="170">
        <v>11</v>
      </c>
      <c r="B123" s="223">
        <v>2014</v>
      </c>
      <c r="C123" s="262">
        <v>27743144</v>
      </c>
      <c r="D123" s="148">
        <v>434826</v>
      </c>
      <c r="E123" s="148">
        <v>211275</v>
      </c>
      <c r="F123" s="149">
        <v>646101</v>
      </c>
      <c r="G123" s="144">
        <v>188664699</v>
      </c>
      <c r="H123" s="144">
        <v>2956997</v>
      </c>
      <c r="I123" s="144">
        <v>1436759</v>
      </c>
      <c r="J123" s="146">
        <v>4393756</v>
      </c>
    </row>
    <row r="124" spans="1:10" ht="15" customHeight="1">
      <c r="A124" s="173">
        <v>10</v>
      </c>
      <c r="B124" s="174">
        <v>2014</v>
      </c>
      <c r="C124" s="271">
        <v>26664191</v>
      </c>
      <c r="D124" s="282">
        <v>410562</v>
      </c>
      <c r="E124" s="282">
        <v>256467</v>
      </c>
      <c r="F124" s="243">
        <v>667030</v>
      </c>
      <c r="G124" s="283">
        <v>190730981</v>
      </c>
      <c r="H124" s="283">
        <v>2936786</v>
      </c>
      <c r="I124" s="283">
        <v>1834533</v>
      </c>
      <c r="J124" s="210">
        <v>4771319</v>
      </c>
    </row>
    <row r="125" spans="1:10" ht="15" customHeight="1">
      <c r="A125" s="170">
        <v>9</v>
      </c>
      <c r="B125" s="223">
        <v>2014</v>
      </c>
      <c r="C125" s="262">
        <v>23688641</v>
      </c>
      <c r="D125" s="148">
        <v>369763</v>
      </c>
      <c r="E125" s="148">
        <v>353415</v>
      </c>
      <c r="F125" s="149">
        <v>723179</v>
      </c>
      <c r="G125" s="144">
        <v>170667447</v>
      </c>
      <c r="H125" s="144">
        <v>2664002</v>
      </c>
      <c r="I125" s="144">
        <v>2546221</v>
      </c>
      <c r="J125" s="146">
        <v>5210223</v>
      </c>
    </row>
    <row r="126" spans="1:10" ht="15" customHeight="1">
      <c r="A126" s="170">
        <v>8</v>
      </c>
      <c r="B126" s="223">
        <v>2014</v>
      </c>
      <c r="C126" s="262">
        <v>18746927</v>
      </c>
      <c r="D126" s="148">
        <v>344259</v>
      </c>
      <c r="E126" s="148">
        <v>517014</v>
      </c>
      <c r="F126" s="149">
        <v>861274</v>
      </c>
      <c r="G126" s="144">
        <v>137099077</v>
      </c>
      <c r="H126" s="144">
        <v>2517620</v>
      </c>
      <c r="I126" s="144">
        <v>3781006</v>
      </c>
      <c r="J126" s="146">
        <v>6298627</v>
      </c>
    </row>
    <row r="127" spans="1:10" ht="15" customHeight="1">
      <c r="A127" s="170">
        <v>7</v>
      </c>
      <c r="B127" s="223">
        <v>2014</v>
      </c>
      <c r="C127" s="262">
        <v>19692424</v>
      </c>
      <c r="D127" s="148">
        <v>413426</v>
      </c>
      <c r="E127" s="148">
        <v>517076</v>
      </c>
      <c r="F127" s="149">
        <v>930503</v>
      </c>
      <c r="G127" s="144">
        <v>142905838</v>
      </c>
      <c r="H127" s="144">
        <v>3000194</v>
      </c>
      <c r="I127" s="144">
        <v>3752371</v>
      </c>
      <c r="J127" s="146">
        <v>6752566</v>
      </c>
    </row>
    <row r="128" spans="1:10" ht="15" customHeight="1">
      <c r="A128" s="211">
        <v>6</v>
      </c>
      <c r="B128" s="212">
        <v>2014</v>
      </c>
      <c r="C128" s="262">
        <v>25331489</v>
      </c>
      <c r="D128" s="148">
        <v>390766</v>
      </c>
      <c r="E128" s="148">
        <v>516245</v>
      </c>
      <c r="F128" s="149">
        <v>907011</v>
      </c>
      <c r="G128" s="144">
        <v>183004547</v>
      </c>
      <c r="H128" s="144">
        <v>2823048</v>
      </c>
      <c r="I128" s="144">
        <v>3729555</v>
      </c>
      <c r="J128" s="146">
        <v>6552604</v>
      </c>
    </row>
    <row r="129" spans="1:10" ht="15" customHeight="1">
      <c r="A129" s="173">
        <v>5</v>
      </c>
      <c r="B129" s="174">
        <v>2014</v>
      </c>
      <c r="C129" s="262">
        <v>28809931</v>
      </c>
      <c r="D129" s="148">
        <v>364997</v>
      </c>
      <c r="E129" s="148">
        <v>537027</v>
      </c>
      <c r="F129" s="149">
        <v>902025</v>
      </c>
      <c r="G129" s="144">
        <v>208239474</v>
      </c>
      <c r="H129" s="144">
        <v>2638219</v>
      </c>
      <c r="I129" s="144">
        <v>3881662</v>
      </c>
      <c r="J129" s="146">
        <v>6519881</v>
      </c>
    </row>
    <row r="130" spans="1:10" ht="15" customHeight="1">
      <c r="A130" s="170">
        <v>4</v>
      </c>
      <c r="B130" s="171">
        <v>2014</v>
      </c>
      <c r="C130" s="262">
        <v>31103378</v>
      </c>
      <c r="D130" s="148">
        <v>403108</v>
      </c>
      <c r="E130" s="148">
        <v>325777</v>
      </c>
      <c r="F130" s="149">
        <v>728886</v>
      </c>
      <c r="G130" s="144">
        <v>219749744</v>
      </c>
      <c r="H130" s="144">
        <v>2848020</v>
      </c>
      <c r="I130" s="144">
        <v>2301662</v>
      </c>
      <c r="J130" s="146">
        <v>5149683</v>
      </c>
    </row>
    <row r="131" spans="1:10" ht="15" customHeight="1">
      <c r="A131" s="211">
        <v>3</v>
      </c>
      <c r="B131" s="212">
        <v>2014</v>
      </c>
      <c r="C131" s="213">
        <v>38443327</v>
      </c>
      <c r="D131" s="214">
        <v>399203</v>
      </c>
      <c r="E131" s="214">
        <v>276140</v>
      </c>
      <c r="F131" s="215">
        <v>675343</v>
      </c>
      <c r="G131" s="219">
        <v>271339125</v>
      </c>
      <c r="H131" s="220">
        <v>2817641</v>
      </c>
      <c r="I131" s="220">
        <v>1949043</v>
      </c>
      <c r="J131" s="221">
        <v>4766684</v>
      </c>
    </row>
    <row r="132" spans="1:10" ht="15" customHeight="1">
      <c r="A132" s="120">
        <v>2</v>
      </c>
      <c r="B132" s="121">
        <v>2014</v>
      </c>
      <c r="C132" s="176">
        <v>29769558</v>
      </c>
      <c r="D132" s="177">
        <v>432042</v>
      </c>
      <c r="E132" s="177">
        <v>308861</v>
      </c>
      <c r="F132" s="178">
        <v>740904</v>
      </c>
      <c r="G132" s="179">
        <v>213493679</v>
      </c>
      <c r="H132" s="180">
        <v>3098413</v>
      </c>
      <c r="I132" s="180">
        <v>2215013</v>
      </c>
      <c r="J132" s="181">
        <v>5313427</v>
      </c>
    </row>
    <row r="133" spans="1:10" ht="15" customHeight="1">
      <c r="A133" s="118">
        <v>1</v>
      </c>
      <c r="B133" s="119">
        <v>2014</v>
      </c>
      <c r="C133" s="128">
        <v>38529028</v>
      </c>
      <c r="D133" s="129">
        <v>326004</v>
      </c>
      <c r="E133" s="129">
        <v>424411</v>
      </c>
      <c r="F133" s="130">
        <v>750416</v>
      </c>
      <c r="G133" s="131">
        <v>277586662</v>
      </c>
      <c r="H133" s="132">
        <v>2348738</v>
      </c>
      <c r="I133" s="132">
        <v>3057717</v>
      </c>
      <c r="J133" s="133">
        <v>5406456</v>
      </c>
    </row>
    <row r="134" spans="1:10" ht="15" customHeight="1">
      <c r="A134" s="80">
        <v>12</v>
      </c>
      <c r="B134" s="77">
        <v>2013</v>
      </c>
      <c r="C134" s="19">
        <v>31834317</v>
      </c>
      <c r="D134" s="20">
        <v>463094</v>
      </c>
      <c r="E134" s="20">
        <v>267511</v>
      </c>
      <c r="F134" s="31">
        <v>730606</v>
      </c>
      <c r="G134" s="83">
        <v>219592450</v>
      </c>
      <c r="H134" s="34">
        <v>3194417</v>
      </c>
      <c r="I134" s="34">
        <v>1845290</v>
      </c>
      <c r="J134" s="35">
        <v>5039707</v>
      </c>
    </row>
    <row r="135" spans="1:10" ht="15" customHeight="1">
      <c r="A135" s="80">
        <v>11</v>
      </c>
      <c r="B135" s="77">
        <v>2013</v>
      </c>
      <c r="C135" s="19">
        <v>36064103</v>
      </c>
      <c r="D135" s="20">
        <v>599545</v>
      </c>
      <c r="E135" s="20">
        <v>216698</v>
      </c>
      <c r="F135" s="31">
        <v>816243</v>
      </c>
      <c r="G135" s="83">
        <v>259248821</v>
      </c>
      <c r="H135" s="34">
        <v>4309865</v>
      </c>
      <c r="I135" s="34">
        <v>1557747</v>
      </c>
      <c r="J135" s="35">
        <v>5867612</v>
      </c>
    </row>
    <row r="136" spans="1:10" ht="15" customHeight="1">
      <c r="A136" s="80">
        <v>10</v>
      </c>
      <c r="B136" s="77">
        <v>2013</v>
      </c>
      <c r="C136" s="19">
        <v>29449982</v>
      </c>
      <c r="D136" s="20">
        <v>406065</v>
      </c>
      <c r="E136" s="20">
        <v>331404</v>
      </c>
      <c r="F136" s="31">
        <v>737470</v>
      </c>
      <c r="G136" s="83">
        <v>218568965</v>
      </c>
      <c r="H136" s="34">
        <v>3013699</v>
      </c>
      <c r="I136" s="34">
        <v>2459582</v>
      </c>
      <c r="J136" s="35">
        <v>5473282</v>
      </c>
    </row>
    <row r="137" spans="1:10" ht="15" customHeight="1">
      <c r="A137" s="80">
        <v>9</v>
      </c>
      <c r="B137" s="77">
        <v>2013</v>
      </c>
      <c r="C137" s="19">
        <v>30208031</v>
      </c>
      <c r="D137" s="20">
        <v>397037</v>
      </c>
      <c r="E137" s="20">
        <v>253384</v>
      </c>
      <c r="F137" s="31">
        <v>650421</v>
      </c>
      <c r="G137" s="83">
        <v>228588966</v>
      </c>
      <c r="H137" s="34">
        <v>3004444</v>
      </c>
      <c r="I137" s="34">
        <v>1917399</v>
      </c>
      <c r="J137" s="35">
        <v>4921844</v>
      </c>
    </row>
    <row r="138" spans="1:10" ht="15" customHeight="1">
      <c r="A138" s="80">
        <v>8</v>
      </c>
      <c r="B138" s="77">
        <v>2013</v>
      </c>
      <c r="C138" s="23">
        <v>31282890</v>
      </c>
      <c r="D138" s="24">
        <v>317712</v>
      </c>
      <c r="E138" s="24">
        <v>310051</v>
      </c>
      <c r="F138" s="31">
        <v>627764</v>
      </c>
      <c r="G138" s="83">
        <v>241008399</v>
      </c>
      <c r="H138" s="34">
        <v>2447708</v>
      </c>
      <c r="I138" s="34">
        <v>2388689</v>
      </c>
      <c r="J138" s="35">
        <v>4836397</v>
      </c>
    </row>
    <row r="139" spans="1:10" ht="15" customHeight="1">
      <c r="A139" s="80">
        <v>7</v>
      </c>
      <c r="B139" s="77">
        <v>2013</v>
      </c>
      <c r="C139" s="23">
        <v>43122232</v>
      </c>
      <c r="D139" s="24">
        <v>353694</v>
      </c>
      <c r="E139" s="24">
        <v>278932</v>
      </c>
      <c r="F139" s="31">
        <v>632627</v>
      </c>
      <c r="G139" s="83">
        <v>331837106</v>
      </c>
      <c r="H139" s="34">
        <v>2721771</v>
      </c>
      <c r="I139" s="34">
        <v>2146463</v>
      </c>
      <c r="J139" s="35">
        <v>4868234</v>
      </c>
    </row>
    <row r="140" spans="1:10" ht="15" customHeight="1">
      <c r="A140" s="80">
        <v>6</v>
      </c>
      <c r="B140" s="77">
        <v>2013</v>
      </c>
      <c r="C140" s="23">
        <v>53455930</v>
      </c>
      <c r="D140" s="24">
        <v>360623</v>
      </c>
      <c r="E140" s="24">
        <v>277545</v>
      </c>
      <c r="F140" s="31">
        <v>638168</v>
      </c>
      <c r="G140" s="83">
        <v>414579887</v>
      </c>
      <c r="H140" s="34">
        <v>2796831</v>
      </c>
      <c r="I140" s="34">
        <v>2152515</v>
      </c>
      <c r="J140" s="35">
        <v>4949346</v>
      </c>
    </row>
    <row r="141" spans="1:10" ht="15" customHeight="1">
      <c r="A141" s="80">
        <v>5</v>
      </c>
      <c r="B141" s="77">
        <v>2013</v>
      </c>
      <c r="C141" s="23">
        <v>77782816</v>
      </c>
      <c r="D141" s="24">
        <v>424851</v>
      </c>
      <c r="E141" s="24">
        <v>391771</v>
      </c>
      <c r="F141" s="31">
        <v>816622</v>
      </c>
      <c r="G141" s="83">
        <v>593082857</v>
      </c>
      <c r="H141" s="34">
        <v>3239432</v>
      </c>
      <c r="I141" s="34">
        <v>2987200</v>
      </c>
      <c r="J141" s="35">
        <v>6226633</v>
      </c>
    </row>
    <row r="142" spans="1:10" s="16" customFormat="1" ht="15" customHeight="1">
      <c r="A142" s="80">
        <v>4</v>
      </c>
      <c r="B142" s="77">
        <v>2013</v>
      </c>
      <c r="C142" s="23">
        <v>120094832</v>
      </c>
      <c r="D142" s="24">
        <v>428135</v>
      </c>
      <c r="E142" s="24">
        <v>398666</v>
      </c>
      <c r="F142" s="31">
        <v>826802</v>
      </c>
      <c r="G142" s="83">
        <v>938534170</v>
      </c>
      <c r="H142" s="34">
        <v>3345856</v>
      </c>
      <c r="I142" s="34">
        <v>3115556</v>
      </c>
      <c r="J142" s="35">
        <v>6461413</v>
      </c>
    </row>
    <row r="143" spans="1:10" ht="15" customHeight="1">
      <c r="A143" s="80">
        <v>3</v>
      </c>
      <c r="B143" s="77">
        <v>2013</v>
      </c>
      <c r="C143" s="23">
        <v>100747931</v>
      </c>
      <c r="D143" s="24">
        <v>350921</v>
      </c>
      <c r="E143" s="24">
        <v>554250</v>
      </c>
      <c r="F143" s="321">
        <v>905171</v>
      </c>
      <c r="G143" s="83">
        <v>836221211</v>
      </c>
      <c r="H143" s="34">
        <v>2912693</v>
      </c>
      <c r="I143" s="34">
        <v>4600348</v>
      </c>
      <c r="J143" s="35">
        <v>7513042</v>
      </c>
    </row>
    <row r="144" spans="1:10" ht="15" customHeight="1">
      <c r="A144" s="80">
        <v>2</v>
      </c>
      <c r="B144" s="77">
        <v>2013</v>
      </c>
      <c r="C144" s="23">
        <v>159605037</v>
      </c>
      <c r="D144" s="24">
        <v>360366</v>
      </c>
      <c r="E144" s="24">
        <v>483725</v>
      </c>
      <c r="F144" s="31">
        <v>844092</v>
      </c>
      <c r="G144" s="83">
        <v>1314812075</v>
      </c>
      <c r="H144" s="34">
        <v>2968664</v>
      </c>
      <c r="I144" s="34">
        <v>3984891</v>
      </c>
      <c r="J144" s="35">
        <v>6953555</v>
      </c>
    </row>
    <row r="145" spans="1:10" ht="15" customHeight="1">
      <c r="A145" s="80">
        <v>1</v>
      </c>
      <c r="B145" s="77">
        <v>2013</v>
      </c>
      <c r="C145" s="23">
        <v>140576302</v>
      </c>
      <c r="D145" s="24">
        <v>511919</v>
      </c>
      <c r="E145" s="24">
        <v>339998</v>
      </c>
      <c r="F145" s="31">
        <v>851917</v>
      </c>
      <c r="G145" s="83">
        <v>1140948809</v>
      </c>
      <c r="H145" s="34">
        <v>4154850</v>
      </c>
      <c r="I145" s="34">
        <v>2759506</v>
      </c>
      <c r="J145" s="35">
        <v>6914356</v>
      </c>
    </row>
    <row r="146" spans="1:10" ht="15" customHeight="1">
      <c r="A146" s="80">
        <v>12</v>
      </c>
      <c r="B146" s="77">
        <v>2012</v>
      </c>
      <c r="C146" s="25">
        <v>65587370</v>
      </c>
      <c r="D146" s="26">
        <v>463527</v>
      </c>
      <c r="E146" s="26">
        <v>377465</v>
      </c>
      <c r="F146" s="31">
        <v>840993</v>
      </c>
      <c r="G146" s="84">
        <v>573416423</v>
      </c>
      <c r="H146" s="37">
        <v>4052520</v>
      </c>
      <c r="I146" s="37">
        <v>3300103</v>
      </c>
      <c r="J146" s="35">
        <v>7352624</v>
      </c>
    </row>
    <row r="147" spans="1:10" ht="15" customHeight="1">
      <c r="A147" s="80">
        <v>11</v>
      </c>
      <c r="B147" s="77">
        <v>2012</v>
      </c>
      <c r="C147" s="25">
        <v>61153805</v>
      </c>
      <c r="D147" s="26">
        <v>597822</v>
      </c>
      <c r="E147" s="26">
        <v>289013</v>
      </c>
      <c r="F147" s="31">
        <v>886836</v>
      </c>
      <c r="G147" s="84">
        <v>568449578</v>
      </c>
      <c r="H147" s="37">
        <v>5557003</v>
      </c>
      <c r="I147" s="37">
        <v>2686498</v>
      </c>
      <c r="J147" s="35">
        <v>8243502</v>
      </c>
    </row>
    <row r="148" spans="1:10" ht="15" customHeight="1">
      <c r="A148" s="80">
        <v>10</v>
      </c>
      <c r="B148" s="77">
        <v>2012</v>
      </c>
      <c r="C148" s="25">
        <v>46858278</v>
      </c>
      <c r="D148" s="26">
        <v>457965</v>
      </c>
      <c r="E148" s="26">
        <v>358949</v>
      </c>
      <c r="F148" s="31">
        <v>816915</v>
      </c>
      <c r="G148" s="84">
        <v>453043398</v>
      </c>
      <c r="H148" s="37">
        <v>4427785</v>
      </c>
      <c r="I148" s="37">
        <v>3470456</v>
      </c>
      <c r="J148" s="35">
        <v>7898242</v>
      </c>
    </row>
    <row r="149" spans="1:10" ht="15" customHeight="1">
      <c r="A149" s="80">
        <v>9</v>
      </c>
      <c r="B149" s="77">
        <v>2012</v>
      </c>
      <c r="C149" s="25">
        <v>39566353</v>
      </c>
      <c r="D149" s="26">
        <v>325937</v>
      </c>
      <c r="E149" s="26">
        <v>398130</v>
      </c>
      <c r="F149" s="31">
        <v>724068</v>
      </c>
      <c r="G149" s="84">
        <v>394362142</v>
      </c>
      <c r="H149" s="37">
        <v>3248657</v>
      </c>
      <c r="I149" s="37">
        <v>3968214</v>
      </c>
      <c r="J149" s="35">
        <v>7216871</v>
      </c>
    </row>
    <row r="150" spans="1:10" ht="15" customHeight="1">
      <c r="A150" s="80">
        <v>8</v>
      </c>
      <c r="B150" s="77">
        <v>2012</v>
      </c>
      <c r="C150" s="25">
        <v>38144139</v>
      </c>
      <c r="D150" s="26">
        <v>354978</v>
      </c>
      <c r="E150" s="26">
        <v>414277</v>
      </c>
      <c r="F150" s="31">
        <v>769255</v>
      </c>
      <c r="G150" s="84">
        <v>388512319</v>
      </c>
      <c r="H150" s="37">
        <v>3615589</v>
      </c>
      <c r="I150" s="37">
        <v>4219567</v>
      </c>
      <c r="J150" s="35">
        <v>7835157</v>
      </c>
    </row>
    <row r="151" spans="1:10" ht="15" customHeight="1">
      <c r="A151" s="80">
        <v>7</v>
      </c>
      <c r="B151" s="77">
        <v>2012</v>
      </c>
      <c r="C151" s="25">
        <v>41608971</v>
      </c>
      <c r="D151" s="26">
        <v>210576</v>
      </c>
      <c r="E151" s="26">
        <v>570842</v>
      </c>
      <c r="F151" s="31">
        <v>781418</v>
      </c>
      <c r="G151" s="84">
        <v>433471944</v>
      </c>
      <c r="H151" s="37">
        <v>2193730</v>
      </c>
      <c r="I151" s="37">
        <v>5946896</v>
      </c>
      <c r="J151" s="35">
        <v>8140627</v>
      </c>
    </row>
    <row r="152" spans="1:10" ht="15" customHeight="1">
      <c r="A152" s="80">
        <v>6</v>
      </c>
      <c r="B152" s="77">
        <v>2012</v>
      </c>
      <c r="C152" s="25">
        <v>55527840</v>
      </c>
      <c r="D152" s="26">
        <v>321851</v>
      </c>
      <c r="E152" s="26">
        <v>366044</v>
      </c>
      <c r="F152" s="31">
        <v>687896</v>
      </c>
      <c r="G152" s="84">
        <v>554834536</v>
      </c>
      <c r="H152" s="37">
        <v>3215946</v>
      </c>
      <c r="I152" s="37">
        <v>3657519</v>
      </c>
      <c r="J152" s="35">
        <v>6873465</v>
      </c>
    </row>
    <row r="153" spans="1:10" ht="15" customHeight="1">
      <c r="A153" s="80">
        <v>5</v>
      </c>
      <c r="B153" s="77">
        <v>2012</v>
      </c>
      <c r="C153" s="25">
        <v>37406901</v>
      </c>
      <c r="D153" s="26">
        <v>159900</v>
      </c>
      <c r="E153" s="26">
        <v>434251</v>
      </c>
      <c r="F153" s="31">
        <v>594151</v>
      </c>
      <c r="G153" s="84">
        <v>382640150</v>
      </c>
      <c r="H153" s="37">
        <v>1635639</v>
      </c>
      <c r="I153" s="37">
        <v>4442014</v>
      </c>
      <c r="J153" s="35">
        <v>6077654</v>
      </c>
    </row>
    <row r="154" spans="1:10" ht="15" customHeight="1">
      <c r="A154" s="80">
        <v>4</v>
      </c>
      <c r="B154" s="77">
        <v>2012</v>
      </c>
      <c r="C154" s="25">
        <v>35174780</v>
      </c>
      <c r="D154" s="26">
        <v>267385</v>
      </c>
      <c r="E154" s="26">
        <v>395560</v>
      </c>
      <c r="F154" s="31">
        <v>662946</v>
      </c>
      <c r="G154" s="84">
        <v>330434767</v>
      </c>
      <c r="H154" s="37">
        <v>2511844</v>
      </c>
      <c r="I154" s="37">
        <v>3715925</v>
      </c>
      <c r="J154" s="35">
        <v>6227769</v>
      </c>
    </row>
    <row r="155" spans="1:10" ht="15" customHeight="1">
      <c r="A155" s="80">
        <v>3</v>
      </c>
      <c r="B155" s="77">
        <v>2012</v>
      </c>
      <c r="C155" s="25">
        <v>45152897</v>
      </c>
      <c r="D155" s="26">
        <v>350682</v>
      </c>
      <c r="E155" s="26">
        <v>308185</v>
      </c>
      <c r="F155" s="31">
        <v>658867</v>
      </c>
      <c r="G155" s="84">
        <v>411528411</v>
      </c>
      <c r="H155" s="37">
        <v>3196155</v>
      </c>
      <c r="I155" s="37">
        <v>2808831</v>
      </c>
      <c r="J155" s="35">
        <v>6004986</v>
      </c>
    </row>
    <row r="156" spans="1:10" ht="15" customHeight="1">
      <c r="A156" s="80">
        <v>2</v>
      </c>
      <c r="B156" s="77">
        <v>2012</v>
      </c>
      <c r="C156" s="25">
        <v>44322332</v>
      </c>
      <c r="D156" s="26">
        <v>361896</v>
      </c>
      <c r="E156" s="26">
        <v>320670</v>
      </c>
      <c r="F156" s="31">
        <v>682566</v>
      </c>
      <c r="G156" s="84">
        <v>409066285</v>
      </c>
      <c r="H156" s="37">
        <v>3340069</v>
      </c>
      <c r="I156" s="37">
        <v>2959576</v>
      </c>
      <c r="J156" s="35">
        <v>6299645</v>
      </c>
    </row>
    <row r="157" spans="1:10" ht="15" customHeight="1">
      <c r="A157" s="80">
        <v>1</v>
      </c>
      <c r="B157" s="77">
        <v>2012</v>
      </c>
      <c r="C157" s="25">
        <v>30621913</v>
      </c>
      <c r="D157" s="26">
        <v>270993</v>
      </c>
      <c r="E157" s="26">
        <v>408216</v>
      </c>
      <c r="F157" s="31">
        <v>679209</v>
      </c>
      <c r="G157" s="84">
        <v>304908031</v>
      </c>
      <c r="H157" s="37">
        <v>2698330</v>
      </c>
      <c r="I157" s="37">
        <v>4064689</v>
      </c>
      <c r="J157" s="35">
        <v>6763019</v>
      </c>
    </row>
    <row r="158" spans="1:10" ht="15" customHeight="1">
      <c r="A158" s="80">
        <v>12</v>
      </c>
      <c r="B158" s="78">
        <v>2011</v>
      </c>
      <c r="C158" s="25">
        <v>21364633</v>
      </c>
      <c r="D158" s="26">
        <v>110885</v>
      </c>
      <c r="E158" s="26">
        <v>603914</v>
      </c>
      <c r="F158" s="31">
        <v>714799</v>
      </c>
      <c r="G158" s="84">
        <v>212837551</v>
      </c>
      <c r="H158" s="37">
        <v>1104661</v>
      </c>
      <c r="I158" s="37">
        <v>6016279</v>
      </c>
      <c r="J158" s="35">
        <v>7120940</v>
      </c>
    </row>
    <row r="159" spans="1:10" ht="15" customHeight="1">
      <c r="A159" s="80">
        <v>11</v>
      </c>
      <c r="B159" s="78">
        <v>2011</v>
      </c>
      <c r="C159" s="25">
        <v>34881356</v>
      </c>
      <c r="D159" s="26">
        <v>246377</v>
      </c>
      <c r="E159" s="26">
        <v>314211</v>
      </c>
      <c r="F159" s="31">
        <v>560588</v>
      </c>
      <c r="G159" s="84">
        <v>336920275</v>
      </c>
      <c r="H159" s="37">
        <v>2379770</v>
      </c>
      <c r="I159" s="37">
        <v>3034976</v>
      </c>
      <c r="J159" s="35">
        <v>5414746</v>
      </c>
    </row>
    <row r="160" spans="1:10" ht="15" customHeight="1">
      <c r="A160" s="80">
        <v>10</v>
      </c>
      <c r="B160" s="78">
        <v>2011</v>
      </c>
      <c r="C160" s="25">
        <v>33142335</v>
      </c>
      <c r="D160" s="26">
        <v>234782</v>
      </c>
      <c r="E160" s="26">
        <v>246024</v>
      </c>
      <c r="F160" s="31">
        <v>480806</v>
      </c>
      <c r="G160" s="84">
        <v>299415806</v>
      </c>
      <c r="H160" s="37">
        <v>2121079</v>
      </c>
      <c r="I160" s="37">
        <v>2222644</v>
      </c>
      <c r="J160" s="35">
        <v>4343723</v>
      </c>
    </row>
    <row r="161" spans="1:10" ht="15" customHeight="1">
      <c r="A161" s="80">
        <v>9</v>
      </c>
      <c r="B161" s="78">
        <v>2011</v>
      </c>
      <c r="C161" s="25">
        <v>31957851</v>
      </c>
      <c r="D161" s="26">
        <v>136478</v>
      </c>
      <c r="E161" s="26">
        <v>388948</v>
      </c>
      <c r="F161" s="31">
        <v>525426</v>
      </c>
      <c r="G161" s="84">
        <v>308027483</v>
      </c>
      <c r="H161" s="37">
        <v>1315454</v>
      </c>
      <c r="I161" s="37">
        <v>3748905</v>
      </c>
      <c r="J161" s="35">
        <v>5064359</v>
      </c>
    </row>
    <row r="162" spans="1:10" ht="15" customHeight="1">
      <c r="A162" s="80">
        <v>8</v>
      </c>
      <c r="B162" s="78">
        <v>2011</v>
      </c>
      <c r="C162" s="25">
        <v>36433173</v>
      </c>
      <c r="D162" s="26">
        <v>78021</v>
      </c>
      <c r="E162" s="26">
        <v>388382</v>
      </c>
      <c r="F162" s="31">
        <v>466403</v>
      </c>
      <c r="G162" s="84">
        <v>328819252</v>
      </c>
      <c r="H162" s="37">
        <v>704165</v>
      </c>
      <c r="I162" s="37">
        <v>3505261</v>
      </c>
      <c r="J162" s="35">
        <v>4209426</v>
      </c>
    </row>
    <row r="163" spans="1:10" ht="15" customHeight="1">
      <c r="A163" s="80">
        <v>7</v>
      </c>
      <c r="B163" s="78">
        <v>2011</v>
      </c>
      <c r="C163" s="25">
        <v>38912274</v>
      </c>
      <c r="D163" s="26">
        <v>83876</v>
      </c>
      <c r="E163" s="26">
        <v>461605</v>
      </c>
      <c r="F163" s="31">
        <v>545481</v>
      </c>
      <c r="G163" s="84">
        <v>351193811</v>
      </c>
      <c r="H163" s="37">
        <v>757011</v>
      </c>
      <c r="I163" s="37">
        <v>4166112</v>
      </c>
      <c r="J163" s="35">
        <v>4923123</v>
      </c>
    </row>
    <row r="164" spans="1:10" ht="15" customHeight="1">
      <c r="A164" s="80">
        <v>6</v>
      </c>
      <c r="B164" s="78">
        <v>2011</v>
      </c>
      <c r="C164" s="25">
        <v>34491460</v>
      </c>
      <c r="D164" s="26">
        <v>327059</v>
      </c>
      <c r="E164" s="26">
        <v>266133</v>
      </c>
      <c r="F164" s="31">
        <v>593192</v>
      </c>
      <c r="G164" s="84">
        <v>295987817</v>
      </c>
      <c r="H164" s="37">
        <v>2806657</v>
      </c>
      <c r="I164" s="37">
        <v>2283819</v>
      </c>
      <c r="J164" s="35">
        <v>5090476</v>
      </c>
    </row>
    <row r="165" spans="1:10" ht="15" customHeight="1">
      <c r="A165" s="80">
        <v>5</v>
      </c>
      <c r="B165" s="78">
        <v>2011</v>
      </c>
      <c r="C165" s="25">
        <v>40659365</v>
      </c>
      <c r="D165" s="26">
        <v>229697</v>
      </c>
      <c r="E165" s="26">
        <v>274860</v>
      </c>
      <c r="F165" s="31">
        <v>504557</v>
      </c>
      <c r="G165" s="84">
        <v>345684111</v>
      </c>
      <c r="H165" s="37">
        <v>1952875</v>
      </c>
      <c r="I165" s="37">
        <v>2336852</v>
      </c>
      <c r="J165" s="35">
        <v>4289727</v>
      </c>
    </row>
    <row r="166" spans="1:10" ht="15" customHeight="1">
      <c r="A166" s="80">
        <v>4</v>
      </c>
      <c r="B166" s="78">
        <v>2011</v>
      </c>
      <c r="C166" s="25">
        <v>43021283</v>
      </c>
      <c r="D166" s="26">
        <v>242372</v>
      </c>
      <c r="E166" s="26">
        <v>256308</v>
      </c>
      <c r="F166" s="31">
        <v>498680</v>
      </c>
      <c r="G166" s="84">
        <v>355371580</v>
      </c>
      <c r="H166" s="37">
        <v>2002082</v>
      </c>
      <c r="I166" s="37">
        <v>2117200</v>
      </c>
      <c r="J166" s="35">
        <v>4119282</v>
      </c>
    </row>
    <row r="167" spans="1:10" ht="15" customHeight="1">
      <c r="A167" s="80">
        <v>3</v>
      </c>
      <c r="B167" s="78">
        <v>2011</v>
      </c>
      <c r="C167" s="25">
        <v>32278170</v>
      </c>
      <c r="D167" s="26">
        <v>355774</v>
      </c>
      <c r="E167" s="26">
        <v>177967</v>
      </c>
      <c r="F167" s="31">
        <v>533741</v>
      </c>
      <c r="G167" s="84">
        <v>274661081</v>
      </c>
      <c r="H167" s="37">
        <v>3027352</v>
      </c>
      <c r="I167" s="37">
        <v>1514355</v>
      </c>
      <c r="J167" s="35">
        <v>4541707</v>
      </c>
    </row>
    <row r="168" spans="1:10" ht="15" customHeight="1">
      <c r="A168" s="80">
        <v>2</v>
      </c>
      <c r="B168" s="78">
        <v>2011</v>
      </c>
      <c r="C168" s="25">
        <v>19670138</v>
      </c>
      <c r="D168" s="26">
        <v>268706</v>
      </c>
      <c r="E168" s="26">
        <v>269697</v>
      </c>
      <c r="F168" s="31">
        <v>538403</v>
      </c>
      <c r="G168" s="84">
        <v>174970099</v>
      </c>
      <c r="H168" s="37">
        <v>2390206</v>
      </c>
      <c r="I168" s="37">
        <v>2399017</v>
      </c>
      <c r="J168" s="35">
        <v>4789223</v>
      </c>
    </row>
    <row r="169" spans="1:10" ht="15" customHeight="1">
      <c r="A169" s="80">
        <v>1</v>
      </c>
      <c r="B169" s="78">
        <v>2011</v>
      </c>
      <c r="C169" s="25">
        <v>23457910</v>
      </c>
      <c r="D169" s="26">
        <v>279606</v>
      </c>
      <c r="E169" s="26">
        <v>291755</v>
      </c>
      <c r="F169" s="31">
        <v>571361</v>
      </c>
      <c r="G169" s="84">
        <v>209914186</v>
      </c>
      <c r="H169" s="37">
        <v>2502073</v>
      </c>
      <c r="I169" s="37">
        <v>2610784</v>
      </c>
      <c r="J169" s="35">
        <v>5112857</v>
      </c>
    </row>
    <row r="170" spans="1:10" ht="15" customHeight="1">
      <c r="A170" s="80">
        <v>12</v>
      </c>
      <c r="B170" s="78">
        <v>2010</v>
      </c>
      <c r="C170" s="25">
        <v>23059207</v>
      </c>
      <c r="D170" s="26">
        <v>112112</v>
      </c>
      <c r="E170" s="26">
        <v>496869</v>
      </c>
      <c r="F170" s="31">
        <v>608981</v>
      </c>
      <c r="G170" s="84">
        <v>213808135</v>
      </c>
      <c r="H170" s="37">
        <v>1039524</v>
      </c>
      <c r="I170" s="37">
        <v>4607042</v>
      </c>
      <c r="J170" s="35">
        <v>5646566</v>
      </c>
    </row>
    <row r="171" spans="1:10" ht="15" customHeight="1">
      <c r="A171" s="80">
        <v>11</v>
      </c>
      <c r="B171" s="78">
        <v>2010</v>
      </c>
      <c r="C171" s="25">
        <v>28029578</v>
      </c>
      <c r="D171" s="26">
        <v>110008</v>
      </c>
      <c r="E171" s="26">
        <v>497261</v>
      </c>
      <c r="F171" s="31">
        <v>607269</v>
      </c>
      <c r="G171" s="84">
        <v>254259604</v>
      </c>
      <c r="H171" s="37">
        <v>997899</v>
      </c>
      <c r="I171" s="37">
        <v>4510718</v>
      </c>
      <c r="J171" s="35">
        <v>5508617</v>
      </c>
    </row>
    <row r="172" spans="1:10" ht="15" customHeight="1">
      <c r="A172" s="80">
        <v>10</v>
      </c>
      <c r="B172" s="78">
        <v>2010</v>
      </c>
      <c r="C172" s="25">
        <v>22292037</v>
      </c>
      <c r="D172" s="26">
        <v>129993</v>
      </c>
      <c r="E172" s="26">
        <v>307140</v>
      </c>
      <c r="F172" s="31">
        <v>437133</v>
      </c>
      <c r="G172" s="84">
        <v>199374272</v>
      </c>
      <c r="H172" s="37">
        <v>1162633</v>
      </c>
      <c r="I172" s="37">
        <v>2746986</v>
      </c>
      <c r="J172" s="35">
        <v>3909619</v>
      </c>
    </row>
    <row r="173" spans="1:10" ht="15" customHeight="1">
      <c r="A173" s="80">
        <v>9</v>
      </c>
      <c r="B173" s="78">
        <v>2010</v>
      </c>
      <c r="C173" s="25">
        <v>28004913</v>
      </c>
      <c r="D173" s="26">
        <v>233308</v>
      </c>
      <c r="E173" s="26">
        <v>227223</v>
      </c>
      <c r="F173" s="31">
        <v>460531</v>
      </c>
      <c r="G173" s="84">
        <v>246717588</v>
      </c>
      <c r="H173" s="37">
        <v>2055403</v>
      </c>
      <c r="I173" s="37">
        <v>2001791</v>
      </c>
      <c r="J173" s="35">
        <v>4057194</v>
      </c>
    </row>
    <row r="174" spans="1:10" ht="15" customHeight="1">
      <c r="A174" s="80">
        <v>8</v>
      </c>
      <c r="B174" s="78">
        <v>2010</v>
      </c>
      <c r="C174" s="25">
        <v>26554420</v>
      </c>
      <c r="D174" s="26">
        <v>66531</v>
      </c>
      <c r="E174" s="26">
        <v>364373</v>
      </c>
      <c r="F174" s="31">
        <v>430904</v>
      </c>
      <c r="G174" s="84">
        <v>248986591</v>
      </c>
      <c r="H174" s="37">
        <v>623831</v>
      </c>
      <c r="I174" s="37">
        <v>3416535</v>
      </c>
      <c r="J174" s="35">
        <v>4040366</v>
      </c>
    </row>
    <row r="175" spans="1:10" ht="15" customHeight="1">
      <c r="A175" s="80">
        <v>7</v>
      </c>
      <c r="B175" s="78">
        <v>2010</v>
      </c>
      <c r="C175" s="25">
        <v>41009611</v>
      </c>
      <c r="D175" s="26">
        <v>132759</v>
      </c>
      <c r="E175" s="26">
        <v>279542</v>
      </c>
      <c r="F175" s="31">
        <v>412301</v>
      </c>
      <c r="G175" s="84">
        <v>363786143</v>
      </c>
      <c r="H175" s="37">
        <v>1177673</v>
      </c>
      <c r="I175" s="37">
        <v>2479749</v>
      </c>
      <c r="J175" s="35">
        <v>3657422</v>
      </c>
    </row>
    <row r="176" spans="1:10" ht="15" customHeight="1">
      <c r="A176" s="80">
        <v>6</v>
      </c>
      <c r="B176" s="78">
        <v>2010</v>
      </c>
      <c r="C176" s="25">
        <v>51522377</v>
      </c>
      <c r="D176" s="26">
        <v>95907</v>
      </c>
      <c r="E176" s="26">
        <v>416161</v>
      </c>
      <c r="F176" s="31">
        <v>512068</v>
      </c>
      <c r="G176" s="84">
        <v>475167178</v>
      </c>
      <c r="H176" s="37">
        <v>884506</v>
      </c>
      <c r="I176" s="37">
        <v>3838062</v>
      </c>
      <c r="J176" s="35">
        <v>4722568</v>
      </c>
    </row>
    <row r="177" spans="1:10" s="14" customFormat="1" ht="15" customHeight="1">
      <c r="A177" s="80">
        <v>5</v>
      </c>
      <c r="B177" s="78">
        <v>2010</v>
      </c>
      <c r="C177" s="25">
        <v>90551292</v>
      </c>
      <c r="D177" s="26">
        <v>129890</v>
      </c>
      <c r="E177" s="26">
        <v>301610</v>
      </c>
      <c r="F177" s="31">
        <v>431500</v>
      </c>
      <c r="G177" s="84">
        <v>804042729</v>
      </c>
      <c r="H177" s="37">
        <v>1153354</v>
      </c>
      <c r="I177" s="37">
        <v>2678128</v>
      </c>
      <c r="J177" s="35">
        <v>3831482</v>
      </c>
    </row>
    <row r="178" spans="1:10" s="14" customFormat="1" ht="15" customHeight="1">
      <c r="A178" s="80">
        <v>4</v>
      </c>
      <c r="B178" s="78">
        <v>2010</v>
      </c>
      <c r="C178" s="25">
        <v>36695989</v>
      </c>
      <c r="D178" s="26">
        <v>149657</v>
      </c>
      <c r="E178" s="26">
        <v>380779</v>
      </c>
      <c r="F178" s="31">
        <v>530436</v>
      </c>
      <c r="G178" s="84">
        <v>291677846</v>
      </c>
      <c r="H178" s="37">
        <v>1189554</v>
      </c>
      <c r="I178" s="37">
        <v>3026625</v>
      </c>
      <c r="J178" s="35">
        <v>4216179</v>
      </c>
    </row>
    <row r="179" spans="1:10" ht="15" customHeight="1">
      <c r="A179" s="80">
        <v>3</v>
      </c>
      <c r="B179" s="78">
        <v>2010</v>
      </c>
      <c r="C179" s="25">
        <v>33493715</v>
      </c>
      <c r="D179" s="26">
        <v>203652</v>
      </c>
      <c r="E179" s="26">
        <v>291871</v>
      </c>
      <c r="F179" s="31">
        <v>495523</v>
      </c>
      <c r="G179" s="84">
        <v>265970901</v>
      </c>
      <c r="H179" s="37">
        <v>1617191</v>
      </c>
      <c r="I179" s="37">
        <v>2317730</v>
      </c>
      <c r="J179" s="35">
        <v>3934921</v>
      </c>
    </row>
    <row r="180" spans="1:10" ht="15" customHeight="1">
      <c r="A180" s="80">
        <v>2</v>
      </c>
      <c r="B180" s="78">
        <v>2010</v>
      </c>
      <c r="C180" s="25">
        <v>32720964</v>
      </c>
      <c r="D180" s="26">
        <v>82161</v>
      </c>
      <c r="E180" s="26">
        <v>409760</v>
      </c>
      <c r="F180" s="31">
        <v>491921</v>
      </c>
      <c r="G180" s="84">
        <v>270734444</v>
      </c>
      <c r="H180" s="37">
        <v>679811</v>
      </c>
      <c r="I180" s="37">
        <v>3390375</v>
      </c>
      <c r="J180" s="35">
        <v>4070186</v>
      </c>
    </row>
    <row r="181" spans="1:10" ht="15" customHeight="1">
      <c r="A181" s="80">
        <v>1</v>
      </c>
      <c r="B181" s="78">
        <v>2010</v>
      </c>
      <c r="C181" s="25">
        <v>25776448</v>
      </c>
      <c r="D181" s="26">
        <v>65629</v>
      </c>
      <c r="E181" s="26">
        <v>475962</v>
      </c>
      <c r="F181" s="31">
        <v>541591</v>
      </c>
      <c r="G181" s="84">
        <v>204331738</v>
      </c>
      <c r="H181" s="37">
        <v>520248</v>
      </c>
      <c r="I181" s="37">
        <v>3772992</v>
      </c>
      <c r="J181" s="35">
        <v>4293240</v>
      </c>
    </row>
    <row r="182" spans="1:10" ht="15" customHeight="1">
      <c r="A182" s="80">
        <v>12</v>
      </c>
      <c r="B182" s="78">
        <v>2009</v>
      </c>
      <c r="C182" s="25">
        <v>26862039</v>
      </c>
      <c r="D182" s="26">
        <v>133400</v>
      </c>
      <c r="E182" s="26">
        <v>181058</v>
      </c>
      <c r="F182" s="31">
        <v>314458</v>
      </c>
      <c r="G182" s="84">
        <v>203577412</v>
      </c>
      <c r="H182" s="37">
        <v>1010990</v>
      </c>
      <c r="I182" s="37">
        <v>1372176</v>
      </c>
      <c r="J182" s="35">
        <v>2383166</v>
      </c>
    </row>
    <row r="183" spans="1:10" ht="15" customHeight="1">
      <c r="A183" s="80">
        <v>11</v>
      </c>
      <c r="B183" s="78">
        <v>2009</v>
      </c>
      <c r="C183" s="25">
        <v>25512539</v>
      </c>
      <c r="D183" s="26">
        <v>83189</v>
      </c>
      <c r="E183" s="26">
        <v>247538</v>
      </c>
      <c r="F183" s="31">
        <v>330727</v>
      </c>
      <c r="G183" s="84">
        <v>196643592</v>
      </c>
      <c r="H183" s="37">
        <v>641199</v>
      </c>
      <c r="I183" s="37">
        <v>1907961</v>
      </c>
      <c r="J183" s="35">
        <v>2549160</v>
      </c>
    </row>
    <row r="184" spans="1:10" ht="15" customHeight="1">
      <c r="A184" s="80">
        <v>10</v>
      </c>
      <c r="B184" s="78">
        <v>2009</v>
      </c>
      <c r="C184" s="25">
        <v>21635936</v>
      </c>
      <c r="D184" s="26">
        <v>97394</v>
      </c>
      <c r="E184" s="26">
        <v>193101</v>
      </c>
      <c r="F184" s="31">
        <v>290495</v>
      </c>
      <c r="G184" s="84">
        <v>160159420</v>
      </c>
      <c r="H184" s="37">
        <v>720962</v>
      </c>
      <c r="I184" s="37">
        <v>1429430</v>
      </c>
      <c r="J184" s="35">
        <v>2150392</v>
      </c>
    </row>
    <row r="185" spans="1:10" ht="15" customHeight="1">
      <c r="A185" s="80">
        <v>9</v>
      </c>
      <c r="B185" s="78">
        <v>2009</v>
      </c>
      <c r="C185" s="25">
        <v>27548355</v>
      </c>
      <c r="D185" s="26">
        <v>70702</v>
      </c>
      <c r="E185" s="26">
        <v>245051</v>
      </c>
      <c r="F185" s="31">
        <v>315753</v>
      </c>
      <c r="G185" s="84">
        <v>210132380</v>
      </c>
      <c r="H185" s="37">
        <v>539298</v>
      </c>
      <c r="I185" s="37">
        <v>1869195</v>
      </c>
      <c r="J185" s="35">
        <v>2408493</v>
      </c>
    </row>
    <row r="186" spans="1:10" ht="15" customHeight="1">
      <c r="A186" s="80">
        <v>8</v>
      </c>
      <c r="B186" s="78">
        <v>2009</v>
      </c>
      <c r="C186" s="25">
        <v>31211938</v>
      </c>
      <c r="D186" s="26">
        <v>92236</v>
      </c>
      <c r="E186" s="26">
        <v>225765</v>
      </c>
      <c r="F186" s="31">
        <v>318001</v>
      </c>
      <c r="G186" s="84">
        <v>235561798</v>
      </c>
      <c r="H186" s="37">
        <v>696124</v>
      </c>
      <c r="I186" s="37">
        <v>1703891</v>
      </c>
      <c r="J186" s="35">
        <v>2400015</v>
      </c>
    </row>
    <row r="187" spans="1:10" ht="15" customHeight="1">
      <c r="A187" s="80">
        <v>7</v>
      </c>
      <c r="B187" s="78">
        <v>2009</v>
      </c>
      <c r="C187" s="25">
        <v>36438814</v>
      </c>
      <c r="D187" s="26">
        <v>127920</v>
      </c>
      <c r="E187" s="26">
        <v>144481</v>
      </c>
      <c r="F187" s="31">
        <v>272401</v>
      </c>
      <c r="G187" s="84">
        <v>270017148</v>
      </c>
      <c r="H187" s="37">
        <v>947908</v>
      </c>
      <c r="I187" s="37">
        <v>1070630</v>
      </c>
      <c r="J187" s="35">
        <v>2018538</v>
      </c>
    </row>
    <row r="188" spans="1:10" ht="15" customHeight="1">
      <c r="A188" s="80">
        <v>6</v>
      </c>
      <c r="B188" s="78">
        <v>2009</v>
      </c>
      <c r="C188" s="25">
        <v>29436899</v>
      </c>
      <c r="D188" s="26">
        <v>122934</v>
      </c>
      <c r="E188" s="26">
        <v>176368</v>
      </c>
      <c r="F188" s="31">
        <v>299302</v>
      </c>
      <c r="G188" s="84">
        <v>218309848</v>
      </c>
      <c r="H188" s="37">
        <v>911706</v>
      </c>
      <c r="I188" s="37">
        <v>1307981</v>
      </c>
      <c r="J188" s="35">
        <v>2219687</v>
      </c>
    </row>
    <row r="189" spans="1:10" ht="15" customHeight="1">
      <c r="A189" s="80">
        <v>5</v>
      </c>
      <c r="B189" s="78">
        <v>2009</v>
      </c>
      <c r="C189" s="25">
        <v>29908906</v>
      </c>
      <c r="D189" s="26">
        <v>152618</v>
      </c>
      <c r="E189" s="26">
        <v>95841</v>
      </c>
      <c r="F189" s="31">
        <v>248459</v>
      </c>
      <c r="G189" s="84">
        <v>221187001</v>
      </c>
      <c r="H189" s="37">
        <v>1128667</v>
      </c>
      <c r="I189" s="37">
        <v>708782</v>
      </c>
      <c r="J189" s="35">
        <v>1837449</v>
      </c>
    </row>
    <row r="190" spans="1:10" ht="15" customHeight="1">
      <c r="A190" s="80">
        <v>4</v>
      </c>
      <c r="B190" s="78">
        <v>2009</v>
      </c>
      <c r="C190" s="25">
        <v>34016621</v>
      </c>
      <c r="D190" s="26">
        <v>114510</v>
      </c>
      <c r="E190" s="26">
        <v>175052</v>
      </c>
      <c r="F190" s="31">
        <v>289562</v>
      </c>
      <c r="G190" s="84">
        <v>260983748</v>
      </c>
      <c r="H190" s="37">
        <v>878551</v>
      </c>
      <c r="I190" s="37">
        <v>1343048</v>
      </c>
      <c r="J190" s="35">
        <v>2221599</v>
      </c>
    </row>
    <row r="191" spans="1:10" ht="15" customHeight="1">
      <c r="A191" s="80">
        <v>3</v>
      </c>
      <c r="B191" s="78">
        <v>2009</v>
      </c>
      <c r="C191" s="25">
        <v>35637895</v>
      </c>
      <c r="D191" s="26">
        <v>103917</v>
      </c>
      <c r="E191" s="26">
        <v>118556</v>
      </c>
      <c r="F191" s="31">
        <v>222473</v>
      </c>
      <c r="G191" s="84">
        <v>273045474</v>
      </c>
      <c r="H191" s="37">
        <v>796183</v>
      </c>
      <c r="I191" s="37">
        <v>908338</v>
      </c>
      <c r="J191" s="35">
        <v>1704521</v>
      </c>
    </row>
    <row r="192" spans="1:10" ht="15" customHeight="1">
      <c r="A192" s="80">
        <v>2</v>
      </c>
      <c r="B192" s="78">
        <v>2009</v>
      </c>
      <c r="C192" s="25">
        <v>30623154</v>
      </c>
      <c r="D192" s="26">
        <v>92527</v>
      </c>
      <c r="E192" s="26">
        <v>101119</v>
      </c>
      <c r="F192" s="31">
        <v>193646</v>
      </c>
      <c r="G192" s="84">
        <v>246305434</v>
      </c>
      <c r="H192" s="37">
        <v>744212</v>
      </c>
      <c r="I192" s="37">
        <v>813312</v>
      </c>
      <c r="J192" s="35">
        <v>1557524</v>
      </c>
    </row>
    <row r="193" spans="1:10" ht="15" customHeight="1">
      <c r="A193" s="80">
        <v>1</v>
      </c>
      <c r="B193" s="78">
        <v>2009</v>
      </c>
      <c r="C193" s="25">
        <v>22441579</v>
      </c>
      <c r="D193" s="26">
        <v>57150</v>
      </c>
      <c r="E193" s="26">
        <v>144643</v>
      </c>
      <c r="F193" s="31">
        <v>201793</v>
      </c>
      <c r="G193" s="84">
        <v>194417221</v>
      </c>
      <c r="H193" s="37">
        <v>495106</v>
      </c>
      <c r="I193" s="37">
        <v>1253086</v>
      </c>
      <c r="J193" s="35">
        <v>1748192</v>
      </c>
    </row>
    <row r="194" spans="1:10" ht="15" customHeight="1">
      <c r="A194" s="81">
        <v>12</v>
      </c>
      <c r="B194" s="78">
        <v>2008</v>
      </c>
      <c r="C194" s="25">
        <v>16660894</v>
      </c>
      <c r="D194" s="26">
        <v>62071</v>
      </c>
      <c r="E194" s="26">
        <v>93087</v>
      </c>
      <c r="F194" s="31">
        <v>155158</v>
      </c>
      <c r="G194" s="84">
        <v>131841122</v>
      </c>
      <c r="H194" s="37">
        <v>491187</v>
      </c>
      <c r="I194" s="37">
        <v>736618</v>
      </c>
      <c r="J194" s="35">
        <v>1227805</v>
      </c>
    </row>
    <row r="195" spans="1:10" ht="10.5">
      <c r="A195" s="82">
        <v>11</v>
      </c>
      <c r="B195" s="79">
        <v>2008</v>
      </c>
      <c r="C195" s="41">
        <v>18838420</v>
      </c>
      <c r="D195" s="42">
        <v>37804</v>
      </c>
      <c r="E195" s="42">
        <v>72733</v>
      </c>
      <c r="F195" s="32">
        <v>110537</v>
      </c>
      <c r="G195" s="85">
        <v>155458163</v>
      </c>
      <c r="H195" s="44">
        <v>311972</v>
      </c>
      <c r="I195" s="44">
        <v>600210</v>
      </c>
      <c r="J195" s="40">
        <v>912182</v>
      </c>
    </row>
    <row r="196" spans="1:8" ht="10.5">
      <c r="A196" s="16"/>
      <c r="B196" s="16"/>
      <c r="C196" s="17"/>
      <c r="D196" s="17"/>
      <c r="E196" s="17"/>
      <c r="F196" s="17"/>
      <c r="G196" s="17"/>
      <c r="H196" s="17"/>
    </row>
    <row r="197" spans="1:8" ht="10.5">
      <c r="A197" s="16"/>
      <c r="B197" s="16"/>
      <c r="C197" s="17"/>
      <c r="D197" s="17"/>
      <c r="E197" s="17"/>
      <c r="F197" s="17"/>
      <c r="G197" s="17"/>
      <c r="H197" s="17"/>
    </row>
    <row r="198" ht="10.5">
      <c r="A198" s="16"/>
    </row>
    <row r="199" ht="10.5">
      <c r="A199" s="16"/>
    </row>
    <row r="200" ht="10.5">
      <c r="A200" s="16"/>
    </row>
    <row r="201" ht="10.5">
      <c r="A201" s="16"/>
    </row>
  </sheetData>
  <sheetProtection/>
  <mergeCells count="4">
    <mergeCell ref="A9:A10"/>
    <mergeCell ref="B9:B10"/>
    <mergeCell ref="C9:F9"/>
    <mergeCell ref="G9:J9"/>
  </mergeCells>
  <printOptions/>
  <pageMargins left="0.787" right="0.787" top="0.984" bottom="0.984" header="0.512" footer="0.512"/>
  <pageSetup fitToHeight="1"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Z201"/>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1" customFormat="1" ht="11.25">
      <c r="A4" s="104" t="s">
        <v>10</v>
      </c>
      <c r="B4" s="106"/>
      <c r="D4" s="107"/>
      <c r="E4" s="107"/>
      <c r="F4" s="107"/>
      <c r="G4" s="107"/>
      <c r="H4" s="107"/>
      <c r="I4" s="107"/>
      <c r="J4" s="107"/>
    </row>
    <row r="5" spans="1:10" s="101" customFormat="1" ht="11.25">
      <c r="A5" s="104" t="s">
        <v>55</v>
      </c>
      <c r="B5" s="106"/>
      <c r="D5" s="107"/>
      <c r="E5" s="107"/>
      <c r="F5" s="107"/>
      <c r="G5" s="107"/>
      <c r="H5" s="107"/>
      <c r="I5" s="107"/>
      <c r="J5" s="107"/>
    </row>
    <row r="6" spans="1:10" ht="10.5">
      <c r="A6" s="11"/>
      <c r="B6" s="12"/>
      <c r="C6" s="13"/>
      <c r="I6" s="14"/>
      <c r="J6" s="14"/>
    </row>
    <row r="7" spans="1:10" ht="10.5">
      <c r="A7" s="11" t="s">
        <v>26</v>
      </c>
      <c r="B7" s="12"/>
      <c r="C7" s="13"/>
      <c r="I7" s="14"/>
      <c r="J7" s="14"/>
    </row>
    <row r="8" spans="1:10" ht="10.5">
      <c r="A8" s="11" t="s">
        <v>27</v>
      </c>
      <c r="I8" s="14"/>
      <c r="J8" s="14"/>
    </row>
    <row r="9" spans="1:10" ht="33.75" customHeight="1">
      <c r="A9" s="379" t="s">
        <v>2</v>
      </c>
      <c r="B9" s="386" t="s">
        <v>3</v>
      </c>
      <c r="C9" s="388" t="s">
        <v>21</v>
      </c>
      <c r="D9" s="384"/>
      <c r="E9" s="384"/>
      <c r="F9" s="385"/>
      <c r="G9" s="389" t="s">
        <v>25</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3</v>
      </c>
      <c r="B11" s="357">
        <v>2024</v>
      </c>
      <c r="C11" s="364">
        <v>31170341</v>
      </c>
      <c r="D11" s="365">
        <v>382704</v>
      </c>
      <c r="E11" s="366">
        <v>333028</v>
      </c>
      <c r="F11" s="367">
        <v>715733</v>
      </c>
      <c r="G11" s="368">
        <v>163242512</v>
      </c>
      <c r="H11" s="369">
        <v>2004263</v>
      </c>
      <c r="I11" s="370">
        <v>1744109</v>
      </c>
      <c r="J11" s="356">
        <v>3748372</v>
      </c>
    </row>
    <row r="12" spans="1:10" ht="15" customHeight="1">
      <c r="A12" s="211">
        <v>2</v>
      </c>
      <c r="B12" s="212">
        <v>2024</v>
      </c>
      <c r="C12" s="254">
        <v>31781998</v>
      </c>
      <c r="D12" s="129">
        <v>375343</v>
      </c>
      <c r="E12" s="314">
        <v>358923</v>
      </c>
      <c r="F12" s="140">
        <v>734267</v>
      </c>
      <c r="G12" s="261">
        <v>167816873</v>
      </c>
      <c r="H12" s="132">
        <v>1981906</v>
      </c>
      <c r="I12" s="256">
        <v>1895206</v>
      </c>
      <c r="J12" s="143">
        <v>3877112</v>
      </c>
    </row>
    <row r="13" spans="1:10" ht="15" customHeight="1">
      <c r="A13" s="211">
        <v>1</v>
      </c>
      <c r="B13" s="212">
        <v>2024</v>
      </c>
      <c r="C13" s="254">
        <v>35796104</v>
      </c>
      <c r="D13" s="129">
        <v>360213</v>
      </c>
      <c r="E13" s="314">
        <v>308129</v>
      </c>
      <c r="F13" s="140">
        <v>668343</v>
      </c>
      <c r="G13" s="261">
        <v>191254266</v>
      </c>
      <c r="H13" s="132">
        <v>1924579</v>
      </c>
      <c r="I13" s="256">
        <v>1646299</v>
      </c>
      <c r="J13" s="143">
        <v>3570878</v>
      </c>
    </row>
    <row r="14" spans="1:10" ht="15" customHeight="1">
      <c r="A14" s="211">
        <v>12</v>
      </c>
      <c r="B14" s="212">
        <v>2023</v>
      </c>
      <c r="C14" s="254">
        <v>37968904</v>
      </c>
      <c r="D14" s="129">
        <v>288344</v>
      </c>
      <c r="E14" s="314">
        <v>369320</v>
      </c>
      <c r="F14" s="140">
        <v>657664</v>
      </c>
      <c r="G14" s="261">
        <v>210628265</v>
      </c>
      <c r="H14" s="132">
        <v>1599556</v>
      </c>
      <c r="I14" s="256">
        <v>2048766</v>
      </c>
      <c r="J14" s="143">
        <v>3648322</v>
      </c>
    </row>
    <row r="15" spans="1:10" ht="15" customHeight="1">
      <c r="A15" s="211">
        <v>11</v>
      </c>
      <c r="B15" s="212">
        <v>2023</v>
      </c>
      <c r="C15" s="254">
        <v>37656627</v>
      </c>
      <c r="D15" s="129">
        <v>377718</v>
      </c>
      <c r="E15" s="314">
        <v>282994</v>
      </c>
      <c r="F15" s="140">
        <v>660713</v>
      </c>
      <c r="G15" s="261">
        <v>201733734</v>
      </c>
      <c r="H15" s="132">
        <v>2023512</v>
      </c>
      <c r="I15" s="256">
        <v>1516057</v>
      </c>
      <c r="J15" s="143">
        <v>3539569</v>
      </c>
    </row>
    <row r="16" spans="1:10" ht="15" customHeight="1">
      <c r="A16" s="211">
        <v>10</v>
      </c>
      <c r="B16" s="212">
        <v>2023</v>
      </c>
      <c r="C16" s="254">
        <v>44774022</v>
      </c>
      <c r="D16" s="129">
        <v>415899</v>
      </c>
      <c r="E16" s="314">
        <v>291852</v>
      </c>
      <c r="F16" s="140">
        <v>707752</v>
      </c>
      <c r="G16" s="261">
        <v>245075248</v>
      </c>
      <c r="H16" s="132">
        <v>2276471</v>
      </c>
      <c r="I16" s="256">
        <v>1597484</v>
      </c>
      <c r="J16" s="143">
        <v>3873955</v>
      </c>
    </row>
    <row r="17" spans="1:10" ht="15" customHeight="1">
      <c r="A17" s="211">
        <v>9</v>
      </c>
      <c r="B17" s="212">
        <v>2023</v>
      </c>
      <c r="C17" s="254">
        <v>35839587</v>
      </c>
      <c r="D17" s="129">
        <v>377449</v>
      </c>
      <c r="E17" s="314">
        <v>461303</v>
      </c>
      <c r="F17" s="140">
        <v>838753</v>
      </c>
      <c r="G17" s="261">
        <v>196764045</v>
      </c>
      <c r="H17" s="132">
        <v>2072249</v>
      </c>
      <c r="I17" s="256">
        <v>2532619</v>
      </c>
      <c r="J17" s="143">
        <v>4604868</v>
      </c>
    </row>
    <row r="18" spans="1:10" ht="15" customHeight="1">
      <c r="A18" s="211">
        <v>8</v>
      </c>
      <c r="B18" s="212">
        <v>2023</v>
      </c>
      <c r="C18" s="254">
        <v>45607754</v>
      </c>
      <c r="D18" s="129">
        <v>378479</v>
      </c>
      <c r="E18" s="314">
        <v>378246</v>
      </c>
      <c r="F18" s="140">
        <v>756725</v>
      </c>
      <c r="G18" s="261">
        <v>245950087</v>
      </c>
      <c r="H18" s="132">
        <v>2041034</v>
      </c>
      <c r="I18" s="256">
        <v>2039780</v>
      </c>
      <c r="J18" s="143">
        <v>4080814</v>
      </c>
    </row>
    <row r="19" spans="1:10" ht="15" customHeight="1">
      <c r="A19" s="211">
        <v>7</v>
      </c>
      <c r="B19" s="212">
        <v>2023</v>
      </c>
      <c r="C19" s="254">
        <v>51495748</v>
      </c>
      <c r="D19" s="129">
        <v>430928</v>
      </c>
      <c r="E19" s="314">
        <v>262048</v>
      </c>
      <c r="F19" s="140">
        <v>692976</v>
      </c>
      <c r="G19" s="261">
        <v>281728523</v>
      </c>
      <c r="H19" s="132">
        <v>2357570</v>
      </c>
      <c r="I19" s="256">
        <v>1433640</v>
      </c>
      <c r="J19" s="143">
        <v>3791211</v>
      </c>
    </row>
    <row r="20" spans="1:10" ht="15" customHeight="1">
      <c r="A20" s="211">
        <v>6</v>
      </c>
      <c r="B20" s="212">
        <v>2023</v>
      </c>
      <c r="C20" s="254">
        <v>60772038</v>
      </c>
      <c r="D20" s="129">
        <v>506588</v>
      </c>
      <c r="E20" s="314">
        <v>226440</v>
      </c>
      <c r="F20" s="140">
        <v>733028</v>
      </c>
      <c r="G20" s="261">
        <v>331933467</v>
      </c>
      <c r="H20" s="132">
        <v>2766958</v>
      </c>
      <c r="I20" s="256">
        <v>1236802</v>
      </c>
      <c r="J20" s="143">
        <v>4003761</v>
      </c>
    </row>
    <row r="21" spans="1:10" ht="15" customHeight="1">
      <c r="A21" s="211">
        <v>5</v>
      </c>
      <c r="B21" s="212">
        <v>2023</v>
      </c>
      <c r="C21" s="254">
        <v>50014167</v>
      </c>
      <c r="D21" s="129">
        <v>472269</v>
      </c>
      <c r="E21" s="314">
        <v>203814</v>
      </c>
      <c r="F21" s="140">
        <v>676083</v>
      </c>
      <c r="G21" s="261">
        <v>289525994</v>
      </c>
      <c r="H21" s="132">
        <v>2733909</v>
      </c>
      <c r="I21" s="256">
        <v>1179858</v>
      </c>
      <c r="J21" s="143">
        <v>3913767</v>
      </c>
    </row>
    <row r="22" spans="1:10" ht="15" customHeight="1">
      <c r="A22" s="211">
        <v>4</v>
      </c>
      <c r="B22" s="212">
        <v>2023</v>
      </c>
      <c r="C22" s="254">
        <v>39584874</v>
      </c>
      <c r="D22" s="129">
        <v>564410</v>
      </c>
      <c r="E22" s="314">
        <v>173336</v>
      </c>
      <c r="F22" s="140">
        <v>737747</v>
      </c>
      <c r="G22" s="261">
        <v>233656255</v>
      </c>
      <c r="H22" s="132">
        <v>3331528</v>
      </c>
      <c r="I22" s="256">
        <v>1023146</v>
      </c>
      <c r="J22" s="143">
        <v>4354675</v>
      </c>
    </row>
    <row r="23" spans="1:10" ht="15" customHeight="1">
      <c r="A23" s="211">
        <v>3</v>
      </c>
      <c r="B23" s="212">
        <v>2023</v>
      </c>
      <c r="C23" s="254">
        <v>50397466</v>
      </c>
      <c r="D23" s="129">
        <v>405332</v>
      </c>
      <c r="E23" s="314">
        <v>253355</v>
      </c>
      <c r="F23" s="140">
        <v>658688</v>
      </c>
      <c r="G23" s="261">
        <v>306097766</v>
      </c>
      <c r="H23" s="132">
        <v>2461859</v>
      </c>
      <c r="I23" s="256">
        <v>1538797</v>
      </c>
      <c r="J23" s="143">
        <v>4000657</v>
      </c>
    </row>
    <row r="24" spans="1:10" ht="15" customHeight="1">
      <c r="A24" s="211">
        <v>2</v>
      </c>
      <c r="B24" s="212">
        <v>2023</v>
      </c>
      <c r="C24" s="254">
        <v>34619229</v>
      </c>
      <c r="D24" s="129">
        <v>353685</v>
      </c>
      <c r="E24" s="314">
        <v>287634</v>
      </c>
      <c r="F24" s="140">
        <v>641319</v>
      </c>
      <c r="G24" s="261">
        <v>210316997</v>
      </c>
      <c r="H24" s="132">
        <v>2148690</v>
      </c>
      <c r="I24" s="256">
        <v>1747422</v>
      </c>
      <c r="J24" s="143">
        <v>3896113</v>
      </c>
    </row>
    <row r="25" spans="1:10" ht="15" customHeight="1">
      <c r="A25" s="211">
        <v>1</v>
      </c>
      <c r="B25" s="212">
        <v>2023</v>
      </c>
      <c r="C25" s="254">
        <v>38804466</v>
      </c>
      <c r="D25" s="129">
        <v>275120</v>
      </c>
      <c r="E25" s="314">
        <v>309868</v>
      </c>
      <c r="F25" s="140">
        <v>584989</v>
      </c>
      <c r="G25" s="261">
        <v>241433916</v>
      </c>
      <c r="H25" s="132">
        <v>1711748</v>
      </c>
      <c r="I25" s="256">
        <v>1927943</v>
      </c>
      <c r="J25" s="143">
        <v>3639691</v>
      </c>
    </row>
    <row r="26" spans="1:10" ht="15" customHeight="1">
      <c r="A26" s="211">
        <v>12</v>
      </c>
      <c r="B26" s="212">
        <v>2022</v>
      </c>
      <c r="C26" s="254">
        <v>43029497</v>
      </c>
      <c r="D26" s="129">
        <v>213236</v>
      </c>
      <c r="E26" s="314">
        <v>355105</v>
      </c>
      <c r="F26" s="140">
        <v>568341</v>
      </c>
      <c r="G26" s="261">
        <v>269853547</v>
      </c>
      <c r="H26" s="132">
        <v>1337282</v>
      </c>
      <c r="I26" s="256">
        <v>2226994</v>
      </c>
      <c r="J26" s="143">
        <v>3564276</v>
      </c>
    </row>
    <row r="27" spans="1:10" ht="15" customHeight="1">
      <c r="A27" s="211">
        <v>11</v>
      </c>
      <c r="B27" s="212">
        <v>2022</v>
      </c>
      <c r="C27" s="254">
        <v>61444124</v>
      </c>
      <c r="D27" s="129">
        <v>320752</v>
      </c>
      <c r="E27" s="314">
        <v>307672</v>
      </c>
      <c r="F27" s="140">
        <v>628425</v>
      </c>
      <c r="G27" s="261">
        <v>370647710</v>
      </c>
      <c r="H27" s="132">
        <v>1934869</v>
      </c>
      <c r="I27" s="256">
        <v>1855962</v>
      </c>
      <c r="J27" s="143">
        <v>3790831</v>
      </c>
    </row>
    <row r="28" spans="1:10" ht="15" customHeight="1">
      <c r="A28" s="211">
        <v>10</v>
      </c>
      <c r="B28" s="212">
        <v>2022</v>
      </c>
      <c r="C28" s="254">
        <v>138858456</v>
      </c>
      <c r="D28" s="129">
        <v>443087</v>
      </c>
      <c r="E28" s="314">
        <v>271045</v>
      </c>
      <c r="F28" s="140">
        <v>714133</v>
      </c>
      <c r="G28" s="261">
        <v>810308154</v>
      </c>
      <c r="H28" s="132">
        <v>2585638</v>
      </c>
      <c r="I28" s="256">
        <v>1581684</v>
      </c>
      <c r="J28" s="143">
        <v>4167322</v>
      </c>
    </row>
    <row r="29" spans="1:10" ht="15" customHeight="1">
      <c r="A29" s="211">
        <v>9</v>
      </c>
      <c r="B29" s="212">
        <v>2022</v>
      </c>
      <c r="C29" s="254">
        <v>107890679</v>
      </c>
      <c r="D29" s="129">
        <v>367471</v>
      </c>
      <c r="E29" s="314">
        <v>324983</v>
      </c>
      <c r="F29" s="140">
        <v>692454</v>
      </c>
      <c r="G29" s="261">
        <v>668861347</v>
      </c>
      <c r="H29" s="132">
        <v>2278116</v>
      </c>
      <c r="I29" s="256">
        <v>2014712</v>
      </c>
      <c r="J29" s="143">
        <v>4292829</v>
      </c>
    </row>
    <row r="30" spans="1:10" ht="15" customHeight="1">
      <c r="A30" s="211">
        <v>8</v>
      </c>
      <c r="B30" s="212">
        <v>2022</v>
      </c>
      <c r="C30" s="254">
        <v>55726501</v>
      </c>
      <c r="D30" s="129">
        <v>294417</v>
      </c>
      <c r="E30" s="314">
        <v>510078</v>
      </c>
      <c r="F30" s="140">
        <v>804496</v>
      </c>
      <c r="G30" s="261">
        <v>345365817</v>
      </c>
      <c r="H30" s="132">
        <v>1824657</v>
      </c>
      <c r="I30" s="256">
        <v>3161219</v>
      </c>
      <c r="J30" s="143">
        <v>4985876</v>
      </c>
    </row>
    <row r="31" spans="1:10" ht="15" customHeight="1">
      <c r="A31" s="211">
        <v>7</v>
      </c>
      <c r="B31" s="212">
        <v>2022</v>
      </c>
      <c r="C31" s="254">
        <v>69227555</v>
      </c>
      <c r="D31" s="129">
        <v>299434</v>
      </c>
      <c r="E31" s="314">
        <v>442278</v>
      </c>
      <c r="F31" s="140">
        <v>741713</v>
      </c>
      <c r="G31" s="261">
        <v>426869466</v>
      </c>
      <c r="H31" s="132">
        <v>1846367</v>
      </c>
      <c r="I31" s="256">
        <v>2727167</v>
      </c>
      <c r="J31" s="143">
        <v>4573534</v>
      </c>
    </row>
    <row r="32" spans="1:10" ht="15" customHeight="1">
      <c r="A32" s="211">
        <v>6</v>
      </c>
      <c r="B32" s="212">
        <v>2022</v>
      </c>
      <c r="C32" s="254">
        <v>82358132</v>
      </c>
      <c r="D32" s="129">
        <v>360871</v>
      </c>
      <c r="E32" s="314">
        <v>392303</v>
      </c>
      <c r="F32" s="140">
        <v>753174</v>
      </c>
      <c r="G32" s="261">
        <v>498430310</v>
      </c>
      <c r="H32" s="132">
        <v>2183986</v>
      </c>
      <c r="I32" s="256">
        <v>2374216</v>
      </c>
      <c r="J32" s="143">
        <v>4558203</v>
      </c>
    </row>
    <row r="33" spans="1:10" ht="15" customHeight="1">
      <c r="A33" s="211">
        <v>5</v>
      </c>
      <c r="B33" s="212">
        <v>2022</v>
      </c>
      <c r="C33" s="254">
        <v>86376288</v>
      </c>
      <c r="D33" s="129">
        <v>397022</v>
      </c>
      <c r="E33" s="314">
        <v>393948</v>
      </c>
      <c r="F33" s="140">
        <v>790971</v>
      </c>
      <c r="G33" s="261">
        <v>536382084</v>
      </c>
      <c r="H33" s="132">
        <v>2465441</v>
      </c>
      <c r="I33" s="256">
        <v>2446355</v>
      </c>
      <c r="J33" s="143">
        <v>4911797</v>
      </c>
    </row>
    <row r="34" spans="1:10" ht="15" customHeight="1">
      <c r="A34" s="211">
        <v>4</v>
      </c>
      <c r="B34" s="212">
        <v>2022</v>
      </c>
      <c r="C34" s="254">
        <v>62819662</v>
      </c>
      <c r="D34" s="129">
        <v>330333</v>
      </c>
      <c r="E34" s="314">
        <v>432119</v>
      </c>
      <c r="F34" s="140">
        <v>762453</v>
      </c>
      <c r="G34" s="261">
        <v>383105125</v>
      </c>
      <c r="H34" s="132">
        <v>2014535</v>
      </c>
      <c r="I34" s="256">
        <v>2635279</v>
      </c>
      <c r="J34" s="143">
        <v>4649815</v>
      </c>
    </row>
    <row r="35" spans="1:10" ht="15" customHeight="1">
      <c r="A35" s="211">
        <v>3</v>
      </c>
      <c r="B35" s="212">
        <v>2022</v>
      </c>
      <c r="C35" s="254">
        <v>81232074</v>
      </c>
      <c r="D35" s="129">
        <v>397944</v>
      </c>
      <c r="E35" s="314">
        <v>398526</v>
      </c>
      <c r="F35" s="140">
        <v>796471</v>
      </c>
      <c r="G35" s="261">
        <v>508383606</v>
      </c>
      <c r="H35" s="132">
        <v>2490498</v>
      </c>
      <c r="I35" s="256">
        <v>2494144</v>
      </c>
      <c r="J35" s="143">
        <v>4984643</v>
      </c>
    </row>
    <row r="36" spans="1:10" ht="15" customHeight="1">
      <c r="A36" s="211">
        <v>2</v>
      </c>
      <c r="B36" s="212">
        <v>2022</v>
      </c>
      <c r="C36" s="254">
        <v>50664351</v>
      </c>
      <c r="D36" s="129">
        <v>469023</v>
      </c>
      <c r="E36" s="314">
        <v>445930</v>
      </c>
      <c r="F36" s="140">
        <v>914953</v>
      </c>
      <c r="G36" s="261">
        <v>327998907</v>
      </c>
      <c r="H36" s="132">
        <v>3036440</v>
      </c>
      <c r="I36" s="256">
        <v>2886932</v>
      </c>
      <c r="J36" s="143">
        <v>5923373</v>
      </c>
    </row>
    <row r="37" spans="1:10" ht="15" customHeight="1">
      <c r="A37" s="211">
        <v>1</v>
      </c>
      <c r="B37" s="212">
        <v>2022</v>
      </c>
      <c r="C37" s="254">
        <v>48393615</v>
      </c>
      <c r="D37" s="129">
        <v>505524</v>
      </c>
      <c r="E37" s="314">
        <v>435778</v>
      </c>
      <c r="F37" s="140">
        <v>941303</v>
      </c>
      <c r="G37" s="261">
        <v>312045749</v>
      </c>
      <c r="H37" s="132">
        <v>3259660</v>
      </c>
      <c r="I37" s="256">
        <v>2809935</v>
      </c>
      <c r="J37" s="143">
        <v>6069596</v>
      </c>
    </row>
    <row r="38" spans="1:10" ht="15" customHeight="1">
      <c r="A38" s="211">
        <v>12</v>
      </c>
      <c r="B38" s="212">
        <v>2021</v>
      </c>
      <c r="C38" s="254">
        <v>51771817</v>
      </c>
      <c r="D38" s="129">
        <v>574218</v>
      </c>
      <c r="E38" s="314">
        <v>345375</v>
      </c>
      <c r="F38" s="140">
        <v>919594</v>
      </c>
      <c r="G38" s="261">
        <v>333785612</v>
      </c>
      <c r="H38" s="132">
        <v>3702124</v>
      </c>
      <c r="I38" s="256">
        <v>2226723</v>
      </c>
      <c r="J38" s="143">
        <v>5928848</v>
      </c>
    </row>
    <row r="39" spans="1:10" ht="15" customHeight="1">
      <c r="A39" s="211">
        <v>11</v>
      </c>
      <c r="B39" s="212">
        <v>2021</v>
      </c>
      <c r="C39" s="254">
        <v>59597018</v>
      </c>
      <c r="D39" s="129">
        <v>346380</v>
      </c>
      <c r="E39" s="314">
        <v>610581</v>
      </c>
      <c r="F39" s="140">
        <v>956962</v>
      </c>
      <c r="G39" s="261">
        <v>395061607</v>
      </c>
      <c r="H39" s="132">
        <v>2296117</v>
      </c>
      <c r="I39" s="256">
        <v>4047475</v>
      </c>
      <c r="J39" s="143">
        <v>6343593</v>
      </c>
    </row>
    <row r="40" spans="1:10" ht="15" customHeight="1">
      <c r="A40" s="211">
        <v>10</v>
      </c>
      <c r="B40" s="212">
        <v>2021</v>
      </c>
      <c r="C40" s="254">
        <v>65097728</v>
      </c>
      <c r="D40" s="129">
        <v>591122</v>
      </c>
      <c r="E40" s="314">
        <v>405692</v>
      </c>
      <c r="F40" s="140">
        <v>996815</v>
      </c>
      <c r="G40" s="261">
        <v>415548363</v>
      </c>
      <c r="H40" s="132">
        <v>3773402</v>
      </c>
      <c r="I40" s="256">
        <v>2589720</v>
      </c>
      <c r="J40" s="143">
        <v>6363123</v>
      </c>
    </row>
    <row r="41" spans="1:10" ht="15" customHeight="1">
      <c r="A41" s="211">
        <v>9</v>
      </c>
      <c r="B41" s="212">
        <v>2021</v>
      </c>
      <c r="C41" s="254">
        <v>51528962</v>
      </c>
      <c r="D41" s="129">
        <v>436830</v>
      </c>
      <c r="E41" s="314">
        <v>579751</v>
      </c>
      <c r="F41" s="140">
        <v>1016582</v>
      </c>
      <c r="G41" s="261">
        <v>342635564</v>
      </c>
      <c r="H41" s="132">
        <v>2904654</v>
      </c>
      <c r="I41" s="256">
        <v>3854989</v>
      </c>
      <c r="J41" s="143">
        <v>6759644</v>
      </c>
    </row>
    <row r="42" spans="1:10" ht="15" customHeight="1">
      <c r="A42" s="211">
        <v>8</v>
      </c>
      <c r="B42" s="212">
        <v>2021</v>
      </c>
      <c r="C42" s="254">
        <v>47302484</v>
      </c>
      <c r="D42" s="129">
        <v>524932</v>
      </c>
      <c r="E42" s="314">
        <v>521644</v>
      </c>
      <c r="F42" s="140">
        <v>1046577</v>
      </c>
      <c r="G42" s="261">
        <v>312506091</v>
      </c>
      <c r="H42" s="132">
        <v>3467992</v>
      </c>
      <c r="I42" s="256">
        <v>3446270</v>
      </c>
      <c r="J42" s="143">
        <v>6914262</v>
      </c>
    </row>
    <row r="43" spans="1:10" ht="15" customHeight="1">
      <c r="A43" s="211">
        <v>7</v>
      </c>
      <c r="B43" s="212">
        <v>2021</v>
      </c>
      <c r="C43" s="254">
        <v>65928275</v>
      </c>
      <c r="D43" s="129">
        <v>588266</v>
      </c>
      <c r="E43" s="314">
        <v>423861</v>
      </c>
      <c r="F43" s="140">
        <v>1012128</v>
      </c>
      <c r="G43" s="261">
        <v>431002359</v>
      </c>
      <c r="H43" s="132">
        <v>3845761</v>
      </c>
      <c r="I43" s="256">
        <v>2770968</v>
      </c>
      <c r="J43" s="143">
        <v>6616730</v>
      </c>
    </row>
    <row r="44" spans="1:10" ht="15" customHeight="1">
      <c r="A44" s="211">
        <v>6</v>
      </c>
      <c r="B44" s="212">
        <v>2021</v>
      </c>
      <c r="C44" s="254">
        <v>46420125</v>
      </c>
      <c r="D44" s="129">
        <v>523620</v>
      </c>
      <c r="E44" s="314">
        <v>440928</v>
      </c>
      <c r="F44" s="140">
        <v>964548</v>
      </c>
      <c r="G44" s="261">
        <v>303588013</v>
      </c>
      <c r="H44" s="132">
        <v>3424481</v>
      </c>
      <c r="I44" s="256">
        <v>2883676</v>
      </c>
      <c r="J44" s="143">
        <v>6308158</v>
      </c>
    </row>
    <row r="45" spans="1:10" ht="15" customHeight="1">
      <c r="A45" s="211">
        <v>5</v>
      </c>
      <c r="B45" s="212">
        <v>2021</v>
      </c>
      <c r="C45" s="254">
        <v>45190924</v>
      </c>
      <c r="D45" s="129">
        <v>638349</v>
      </c>
      <c r="E45" s="314">
        <v>289359</v>
      </c>
      <c r="F45" s="140">
        <v>927709</v>
      </c>
      <c r="G45" s="261">
        <v>290523461</v>
      </c>
      <c r="H45" s="132">
        <v>4103824</v>
      </c>
      <c r="I45" s="256">
        <v>1860235</v>
      </c>
      <c r="J45" s="143">
        <v>5964059</v>
      </c>
    </row>
    <row r="46" spans="1:10" ht="15" customHeight="1">
      <c r="A46" s="211">
        <v>4</v>
      </c>
      <c r="B46" s="212">
        <v>2021</v>
      </c>
      <c r="C46" s="254">
        <v>56534326</v>
      </c>
      <c r="D46" s="129">
        <v>535688</v>
      </c>
      <c r="E46" s="314">
        <v>389116</v>
      </c>
      <c r="F46" s="140">
        <v>924805</v>
      </c>
      <c r="G46" s="261">
        <v>373151553</v>
      </c>
      <c r="H46" s="132">
        <v>3535781</v>
      </c>
      <c r="I46" s="256">
        <v>2568341</v>
      </c>
      <c r="J46" s="143">
        <v>6104122</v>
      </c>
    </row>
    <row r="47" spans="1:10" ht="15" customHeight="1">
      <c r="A47" s="211">
        <v>3</v>
      </c>
      <c r="B47" s="212">
        <v>2021</v>
      </c>
      <c r="C47" s="254">
        <v>68492654</v>
      </c>
      <c r="D47" s="129">
        <v>637769</v>
      </c>
      <c r="E47" s="314">
        <v>236972</v>
      </c>
      <c r="F47" s="140">
        <v>874742</v>
      </c>
      <c r="G47" s="261">
        <v>450091371</v>
      </c>
      <c r="H47" s="132">
        <v>4191025</v>
      </c>
      <c r="I47" s="256">
        <v>1557239</v>
      </c>
      <c r="J47" s="143">
        <v>5748265</v>
      </c>
    </row>
    <row r="48" spans="1:10" ht="15" customHeight="1">
      <c r="A48" s="211">
        <v>2</v>
      </c>
      <c r="B48" s="212">
        <v>2021</v>
      </c>
      <c r="C48" s="254">
        <v>55183215</v>
      </c>
      <c r="D48" s="129">
        <v>554435</v>
      </c>
      <c r="E48" s="314">
        <v>321192</v>
      </c>
      <c r="F48" s="140">
        <v>875628</v>
      </c>
      <c r="G48" s="261">
        <v>373882687</v>
      </c>
      <c r="H48" s="132">
        <v>3756466</v>
      </c>
      <c r="I48" s="256">
        <v>2176175</v>
      </c>
      <c r="J48" s="143">
        <v>5932642</v>
      </c>
    </row>
    <row r="49" spans="1:10" ht="15" customHeight="1">
      <c r="A49" s="211">
        <v>1</v>
      </c>
      <c r="B49" s="212">
        <v>2021</v>
      </c>
      <c r="C49" s="254">
        <v>52003159</v>
      </c>
      <c r="D49" s="129">
        <v>740924</v>
      </c>
      <c r="E49" s="314">
        <v>233250</v>
      </c>
      <c r="F49" s="140">
        <v>974174</v>
      </c>
      <c r="G49" s="261">
        <v>363087164</v>
      </c>
      <c r="H49" s="132">
        <v>5173152</v>
      </c>
      <c r="I49" s="256">
        <v>1628557</v>
      </c>
      <c r="J49" s="143">
        <v>6801709</v>
      </c>
    </row>
    <row r="50" spans="1:10" ht="15" customHeight="1">
      <c r="A50" s="211">
        <v>12</v>
      </c>
      <c r="B50" s="212">
        <v>2020</v>
      </c>
      <c r="C50" s="254">
        <v>86081604</v>
      </c>
      <c r="D50" s="129">
        <v>555982</v>
      </c>
      <c r="E50" s="314">
        <v>253146</v>
      </c>
      <c r="F50" s="140">
        <v>809128</v>
      </c>
      <c r="G50" s="261">
        <v>615616135</v>
      </c>
      <c r="H50" s="132">
        <v>3976129</v>
      </c>
      <c r="I50" s="256">
        <v>1810389</v>
      </c>
      <c r="J50" s="143">
        <v>5786518</v>
      </c>
    </row>
    <row r="51" spans="1:10" ht="15" customHeight="1">
      <c r="A51" s="211">
        <v>11</v>
      </c>
      <c r="B51" s="212">
        <v>2020</v>
      </c>
      <c r="C51" s="254">
        <v>64576378</v>
      </c>
      <c r="D51" s="129">
        <v>438528</v>
      </c>
      <c r="E51" s="314">
        <v>374384</v>
      </c>
      <c r="F51" s="140">
        <v>812912</v>
      </c>
      <c r="G51" s="261">
        <v>464946203</v>
      </c>
      <c r="H51" s="132">
        <v>3157379</v>
      </c>
      <c r="I51" s="256">
        <v>2695545</v>
      </c>
      <c r="J51" s="143">
        <v>5852925</v>
      </c>
    </row>
    <row r="52" spans="1:10" ht="15" customHeight="1">
      <c r="A52" s="211">
        <v>10</v>
      </c>
      <c r="B52" s="212">
        <v>2020</v>
      </c>
      <c r="C52" s="254">
        <v>75887303</v>
      </c>
      <c r="D52" s="129">
        <v>347649</v>
      </c>
      <c r="E52" s="314">
        <v>482374</v>
      </c>
      <c r="F52" s="140">
        <v>830023</v>
      </c>
      <c r="G52" s="261">
        <v>563024840</v>
      </c>
      <c r="H52" s="132">
        <v>2579291</v>
      </c>
      <c r="I52" s="256">
        <v>3578841</v>
      </c>
      <c r="J52" s="143">
        <v>6158132</v>
      </c>
    </row>
    <row r="53" spans="1:10" ht="15" customHeight="1">
      <c r="A53" s="211">
        <v>9</v>
      </c>
      <c r="B53" s="212">
        <v>2020</v>
      </c>
      <c r="C53" s="254">
        <v>84314803</v>
      </c>
      <c r="D53" s="129">
        <v>366914</v>
      </c>
      <c r="E53" s="314">
        <v>435234</v>
      </c>
      <c r="F53" s="140">
        <v>802149</v>
      </c>
      <c r="G53" s="261">
        <v>622916064</v>
      </c>
      <c r="H53" s="132">
        <v>2710758</v>
      </c>
      <c r="I53" s="256">
        <v>3215505</v>
      </c>
      <c r="J53" s="143">
        <v>5926264</v>
      </c>
    </row>
    <row r="54" spans="1:10" ht="15" customHeight="1">
      <c r="A54" s="211">
        <v>8</v>
      </c>
      <c r="B54" s="212">
        <v>2020</v>
      </c>
      <c r="C54" s="254">
        <v>40608457</v>
      </c>
      <c r="D54" s="129">
        <v>455276</v>
      </c>
      <c r="E54" s="314">
        <v>258787</v>
      </c>
      <c r="F54" s="140">
        <v>714063</v>
      </c>
      <c r="G54" s="261">
        <v>288258793</v>
      </c>
      <c r="H54" s="132">
        <v>3231778</v>
      </c>
      <c r="I54" s="256">
        <v>1836998</v>
      </c>
      <c r="J54" s="143">
        <v>5068776</v>
      </c>
    </row>
    <row r="55" spans="1:10" ht="15" customHeight="1">
      <c r="A55" s="211">
        <v>7</v>
      </c>
      <c r="B55" s="212">
        <v>2020</v>
      </c>
      <c r="C55" s="254">
        <v>49887500</v>
      </c>
      <c r="D55" s="129">
        <v>403428</v>
      </c>
      <c r="E55" s="314">
        <v>272395</v>
      </c>
      <c r="F55" s="140">
        <v>675824</v>
      </c>
      <c r="G55" s="261">
        <v>363571774</v>
      </c>
      <c r="H55" s="132">
        <v>2940120</v>
      </c>
      <c r="I55" s="256">
        <v>1985175</v>
      </c>
      <c r="J55" s="143">
        <v>4925295</v>
      </c>
    </row>
    <row r="56" spans="1:10" ht="15" customHeight="1">
      <c r="A56" s="211">
        <v>6</v>
      </c>
      <c r="B56" s="212">
        <v>2020</v>
      </c>
      <c r="C56" s="254">
        <v>72846748</v>
      </c>
      <c r="D56" s="129">
        <v>277752</v>
      </c>
      <c r="E56" s="314">
        <v>445347</v>
      </c>
      <c r="F56" s="140">
        <v>723100</v>
      </c>
      <c r="G56" s="261">
        <v>550534680</v>
      </c>
      <c r="H56" s="132">
        <v>2099099</v>
      </c>
      <c r="I56" s="256">
        <v>3365684</v>
      </c>
      <c r="J56" s="143">
        <v>5464784</v>
      </c>
    </row>
    <row r="57" spans="1:10" ht="15" customHeight="1">
      <c r="A57" s="211">
        <v>5</v>
      </c>
      <c r="B57" s="212">
        <v>2020</v>
      </c>
      <c r="C57" s="254">
        <v>52040101</v>
      </c>
      <c r="D57" s="129">
        <v>300773</v>
      </c>
      <c r="E57" s="314">
        <v>339116</v>
      </c>
      <c r="F57" s="140">
        <v>639890</v>
      </c>
      <c r="G57" s="261">
        <v>393989488</v>
      </c>
      <c r="H57" s="132">
        <v>2277121</v>
      </c>
      <c r="I57" s="256">
        <v>2567411</v>
      </c>
      <c r="J57" s="143">
        <v>4844532</v>
      </c>
    </row>
    <row r="58" spans="1:10" ht="15" customHeight="1">
      <c r="A58" s="211">
        <v>4</v>
      </c>
      <c r="B58" s="212">
        <v>2020</v>
      </c>
      <c r="C58" s="254">
        <v>50358057</v>
      </c>
      <c r="D58" s="129">
        <v>316204</v>
      </c>
      <c r="E58" s="314">
        <v>294808</v>
      </c>
      <c r="F58" s="140">
        <v>611012</v>
      </c>
      <c r="G58" s="261">
        <v>378931164</v>
      </c>
      <c r="H58" s="132">
        <v>2379352</v>
      </c>
      <c r="I58" s="256">
        <v>2218357</v>
      </c>
      <c r="J58" s="143">
        <v>4597709</v>
      </c>
    </row>
    <row r="59" spans="1:10" ht="15" customHeight="1">
      <c r="A59" s="211">
        <v>3</v>
      </c>
      <c r="B59" s="212">
        <v>2020</v>
      </c>
      <c r="C59" s="254">
        <v>92594596</v>
      </c>
      <c r="D59" s="129">
        <v>221897</v>
      </c>
      <c r="E59" s="314">
        <v>309821</v>
      </c>
      <c r="F59" s="140">
        <v>531718</v>
      </c>
      <c r="G59" s="261">
        <v>693358764</v>
      </c>
      <c r="H59" s="132">
        <v>1661593</v>
      </c>
      <c r="I59" s="256">
        <v>2319977</v>
      </c>
      <c r="J59" s="143">
        <v>3981570</v>
      </c>
    </row>
    <row r="60" spans="1:10" ht="15" customHeight="1">
      <c r="A60" s="211">
        <v>2</v>
      </c>
      <c r="B60" s="212">
        <v>2020</v>
      </c>
      <c r="C60" s="254">
        <v>54542277</v>
      </c>
      <c r="D60" s="129">
        <v>233609</v>
      </c>
      <c r="E60" s="314">
        <v>407910</v>
      </c>
      <c r="F60" s="140">
        <v>641519</v>
      </c>
      <c r="G60" s="261">
        <v>389518140</v>
      </c>
      <c r="H60" s="132">
        <v>1668338</v>
      </c>
      <c r="I60" s="256">
        <v>2913128</v>
      </c>
      <c r="J60" s="143">
        <v>4581467</v>
      </c>
    </row>
    <row r="61" spans="1:10" ht="15" customHeight="1">
      <c r="A61" s="211">
        <v>1</v>
      </c>
      <c r="B61" s="212">
        <v>2020</v>
      </c>
      <c r="C61" s="254">
        <v>70195881</v>
      </c>
      <c r="D61" s="129">
        <v>379503</v>
      </c>
      <c r="E61" s="314">
        <v>367207</v>
      </c>
      <c r="F61" s="140">
        <v>746710</v>
      </c>
      <c r="G61" s="261">
        <v>490297419</v>
      </c>
      <c r="H61" s="132">
        <v>2650716</v>
      </c>
      <c r="I61" s="256">
        <v>2564832</v>
      </c>
      <c r="J61" s="143">
        <v>5215549</v>
      </c>
    </row>
    <row r="62" spans="1:10" ht="15" customHeight="1">
      <c r="A62" s="211">
        <v>12</v>
      </c>
      <c r="B62" s="212">
        <v>2019</v>
      </c>
      <c r="C62" s="254">
        <v>66503160</v>
      </c>
      <c r="D62" s="129">
        <v>388343</v>
      </c>
      <c r="E62" s="314">
        <v>323940</v>
      </c>
      <c r="F62" s="140">
        <v>712283</v>
      </c>
      <c r="G62" s="261">
        <v>464277858</v>
      </c>
      <c r="H62" s="132">
        <v>2711138</v>
      </c>
      <c r="I62" s="256">
        <v>2261522</v>
      </c>
      <c r="J62" s="143">
        <v>4972660</v>
      </c>
    </row>
    <row r="63" spans="1:10" ht="15" customHeight="1">
      <c r="A63" s="211">
        <v>11</v>
      </c>
      <c r="B63" s="212">
        <v>2019</v>
      </c>
      <c r="C63" s="254">
        <v>40981886</v>
      </c>
      <c r="D63" s="129">
        <v>454498</v>
      </c>
      <c r="E63" s="314">
        <v>320404</v>
      </c>
      <c r="F63" s="140">
        <v>774903</v>
      </c>
      <c r="G63" s="261">
        <v>289727014</v>
      </c>
      <c r="H63" s="132">
        <v>3213140</v>
      </c>
      <c r="I63" s="256">
        <v>2265146</v>
      </c>
      <c r="J63" s="143">
        <v>5478286</v>
      </c>
    </row>
    <row r="64" spans="1:10" ht="15" customHeight="1">
      <c r="A64" s="211">
        <v>10</v>
      </c>
      <c r="B64" s="212">
        <v>2019</v>
      </c>
      <c r="C64" s="254">
        <v>87320050</v>
      </c>
      <c r="D64" s="129">
        <v>337846</v>
      </c>
      <c r="E64" s="314">
        <v>411123</v>
      </c>
      <c r="F64" s="140">
        <v>748969</v>
      </c>
      <c r="G64" s="261">
        <v>621340241</v>
      </c>
      <c r="H64" s="132">
        <v>2404003</v>
      </c>
      <c r="I64" s="256">
        <v>2925415</v>
      </c>
      <c r="J64" s="143">
        <v>5329418</v>
      </c>
    </row>
    <row r="65" spans="1:10" ht="15" customHeight="1">
      <c r="A65" s="211">
        <v>9</v>
      </c>
      <c r="B65" s="212">
        <v>2019</v>
      </c>
      <c r="C65" s="254">
        <v>55173988</v>
      </c>
      <c r="D65" s="129">
        <v>265321</v>
      </c>
      <c r="E65" s="314">
        <v>456518</v>
      </c>
      <c r="F65" s="140">
        <v>721840</v>
      </c>
      <c r="G65" s="261">
        <v>415811201</v>
      </c>
      <c r="H65" s="132">
        <v>1999556</v>
      </c>
      <c r="I65" s="256">
        <v>3440491</v>
      </c>
      <c r="J65" s="143">
        <v>5440048</v>
      </c>
    </row>
    <row r="66" spans="1:10" ht="15" customHeight="1">
      <c r="A66" s="211">
        <v>8</v>
      </c>
      <c r="B66" s="212">
        <v>2019</v>
      </c>
      <c r="C66" s="254">
        <v>57161136</v>
      </c>
      <c r="D66" s="129">
        <v>227781</v>
      </c>
      <c r="E66" s="314">
        <v>431268</v>
      </c>
      <c r="F66" s="140">
        <v>659050</v>
      </c>
      <c r="G66" s="261">
        <v>440752071</v>
      </c>
      <c r="H66" s="132">
        <v>1756355</v>
      </c>
      <c r="I66" s="256">
        <v>3325378</v>
      </c>
      <c r="J66" s="143">
        <v>5081734</v>
      </c>
    </row>
    <row r="67" spans="1:10" ht="15" customHeight="1">
      <c r="A67" s="211">
        <v>7</v>
      </c>
      <c r="B67" s="212">
        <v>2019</v>
      </c>
      <c r="C67" s="254">
        <v>33499746</v>
      </c>
      <c r="D67" s="129">
        <v>172829</v>
      </c>
      <c r="E67" s="314">
        <v>550485</v>
      </c>
      <c r="F67" s="140">
        <v>723315</v>
      </c>
      <c r="G67" s="261">
        <v>253689860</v>
      </c>
      <c r="H67" s="132">
        <v>1308820</v>
      </c>
      <c r="I67" s="256">
        <v>4168767</v>
      </c>
      <c r="J67" s="143">
        <v>5477587</v>
      </c>
    </row>
    <row r="68" spans="1:10" ht="15" customHeight="1">
      <c r="A68" s="211">
        <v>6</v>
      </c>
      <c r="B68" s="212">
        <v>2019</v>
      </c>
      <c r="C68" s="254">
        <v>28913390</v>
      </c>
      <c r="D68" s="129">
        <v>190110</v>
      </c>
      <c r="E68" s="314">
        <v>473609</v>
      </c>
      <c r="F68" s="140">
        <v>663719</v>
      </c>
      <c r="G68" s="261">
        <v>211889567</v>
      </c>
      <c r="H68" s="132">
        <v>1393209</v>
      </c>
      <c r="I68" s="256">
        <v>3470811</v>
      </c>
      <c r="J68" s="143">
        <v>4864020</v>
      </c>
    </row>
    <row r="69" spans="1:10" ht="15" customHeight="1">
      <c r="A69" s="211">
        <v>5</v>
      </c>
      <c r="B69" s="212">
        <v>2019</v>
      </c>
      <c r="C69" s="254">
        <v>44291762</v>
      </c>
      <c r="D69" s="129">
        <v>150115</v>
      </c>
      <c r="E69" s="314">
        <v>522934</v>
      </c>
      <c r="F69" s="140">
        <v>673050</v>
      </c>
      <c r="G69" s="261">
        <v>322602883</v>
      </c>
      <c r="H69" s="132">
        <v>1093377</v>
      </c>
      <c r="I69" s="256">
        <v>3808842</v>
      </c>
      <c r="J69" s="143">
        <v>4902219</v>
      </c>
    </row>
    <row r="70" spans="1:10" ht="15" customHeight="1">
      <c r="A70" s="211">
        <v>4</v>
      </c>
      <c r="B70" s="212">
        <v>2019</v>
      </c>
      <c r="C70" s="254">
        <v>43537977</v>
      </c>
      <c r="D70" s="129">
        <v>319806</v>
      </c>
      <c r="E70" s="314">
        <v>394717</v>
      </c>
      <c r="F70" s="140">
        <v>714523</v>
      </c>
      <c r="G70" s="261">
        <v>301959129</v>
      </c>
      <c r="H70" s="132">
        <v>2218029</v>
      </c>
      <c r="I70" s="256">
        <v>2737573</v>
      </c>
      <c r="J70" s="143">
        <v>4955602</v>
      </c>
    </row>
    <row r="71" spans="1:10" ht="15" customHeight="1">
      <c r="A71" s="211">
        <v>3</v>
      </c>
      <c r="B71" s="212">
        <v>2019</v>
      </c>
      <c r="C71" s="254">
        <v>70934132</v>
      </c>
      <c r="D71" s="129">
        <v>237327</v>
      </c>
      <c r="E71" s="314">
        <v>349077</v>
      </c>
      <c r="F71" s="140">
        <v>586405</v>
      </c>
      <c r="G71" s="261">
        <v>491693291</v>
      </c>
      <c r="H71" s="132">
        <v>1645079</v>
      </c>
      <c r="I71" s="256">
        <v>2419696</v>
      </c>
      <c r="J71" s="143">
        <v>4064776</v>
      </c>
    </row>
    <row r="72" spans="1:10" ht="15" customHeight="1">
      <c r="A72" s="211">
        <v>2</v>
      </c>
      <c r="B72" s="212">
        <v>2019</v>
      </c>
      <c r="C72" s="254">
        <v>35276245</v>
      </c>
      <c r="D72" s="129">
        <v>386667</v>
      </c>
      <c r="E72" s="314">
        <v>222819</v>
      </c>
      <c r="F72" s="140">
        <v>609487</v>
      </c>
      <c r="G72" s="261">
        <v>239721694</v>
      </c>
      <c r="H72" s="132">
        <v>2627622</v>
      </c>
      <c r="I72" s="256">
        <v>1514181</v>
      </c>
      <c r="J72" s="143">
        <v>4141804</v>
      </c>
    </row>
    <row r="73" spans="1:10" ht="15" customHeight="1">
      <c r="A73" s="211">
        <v>1</v>
      </c>
      <c r="B73" s="212">
        <v>2019</v>
      </c>
      <c r="C73" s="254">
        <v>45644855</v>
      </c>
      <c r="D73" s="129">
        <v>255562</v>
      </c>
      <c r="E73" s="314">
        <v>285060</v>
      </c>
      <c r="F73" s="140">
        <v>540623</v>
      </c>
      <c r="G73" s="261">
        <v>319597082</v>
      </c>
      <c r="H73" s="132">
        <v>1789403</v>
      </c>
      <c r="I73" s="256">
        <v>1995942</v>
      </c>
      <c r="J73" s="143">
        <v>3785345</v>
      </c>
    </row>
    <row r="74" spans="1:10" ht="15" customHeight="1">
      <c r="A74" s="211">
        <v>12</v>
      </c>
      <c r="B74" s="212">
        <v>2018</v>
      </c>
      <c r="C74" s="254">
        <v>36031910</v>
      </c>
      <c r="D74" s="129">
        <v>105544</v>
      </c>
      <c r="E74" s="314">
        <v>509323</v>
      </c>
      <c r="F74" s="140">
        <v>614868</v>
      </c>
      <c r="G74" s="261">
        <v>257785084</v>
      </c>
      <c r="H74" s="132">
        <v>755104</v>
      </c>
      <c r="I74" s="256">
        <v>3643879</v>
      </c>
      <c r="J74" s="143">
        <v>4398984</v>
      </c>
    </row>
    <row r="75" spans="1:10" ht="15" customHeight="1">
      <c r="A75" s="211">
        <v>11</v>
      </c>
      <c r="B75" s="212">
        <v>2018</v>
      </c>
      <c r="C75" s="254">
        <v>50283588</v>
      </c>
      <c r="D75" s="129">
        <v>167596</v>
      </c>
      <c r="E75" s="314">
        <v>475738</v>
      </c>
      <c r="F75" s="140">
        <v>643334</v>
      </c>
      <c r="G75" s="261">
        <v>346843169</v>
      </c>
      <c r="H75" s="132">
        <v>1156037</v>
      </c>
      <c r="I75" s="256">
        <v>3281517</v>
      </c>
      <c r="J75" s="143">
        <v>4437554</v>
      </c>
    </row>
    <row r="76" spans="1:10" ht="15" customHeight="1">
      <c r="A76" s="211">
        <v>10</v>
      </c>
      <c r="B76" s="212">
        <v>2018</v>
      </c>
      <c r="C76" s="254">
        <v>36086580</v>
      </c>
      <c r="D76" s="129">
        <v>177261</v>
      </c>
      <c r="E76" s="314">
        <v>442072</v>
      </c>
      <c r="F76" s="140">
        <v>619333</v>
      </c>
      <c r="G76" s="261">
        <v>250540361</v>
      </c>
      <c r="H76" s="132">
        <v>1230681</v>
      </c>
      <c r="I76" s="256">
        <v>3069202</v>
      </c>
      <c r="J76" s="143">
        <v>4299884</v>
      </c>
    </row>
    <row r="77" spans="1:10" ht="15" customHeight="1">
      <c r="A77" s="211">
        <v>9</v>
      </c>
      <c r="B77" s="212">
        <v>2018</v>
      </c>
      <c r="C77" s="254">
        <v>28924259</v>
      </c>
      <c r="D77" s="129">
        <v>261522</v>
      </c>
      <c r="E77" s="314">
        <v>287573</v>
      </c>
      <c r="F77" s="140">
        <v>549096</v>
      </c>
      <c r="G77" s="261">
        <v>195242903</v>
      </c>
      <c r="H77" s="132">
        <v>1765317</v>
      </c>
      <c r="I77" s="256">
        <v>1941159</v>
      </c>
      <c r="J77" s="143">
        <v>3706477</v>
      </c>
    </row>
    <row r="78" spans="1:10" ht="15" customHeight="1">
      <c r="A78" s="211">
        <v>8</v>
      </c>
      <c r="B78" s="212">
        <v>2018</v>
      </c>
      <c r="C78" s="254">
        <v>25391726</v>
      </c>
      <c r="D78" s="129">
        <v>159350</v>
      </c>
      <c r="E78" s="314">
        <v>411391</v>
      </c>
      <c r="F78" s="140">
        <v>570741</v>
      </c>
      <c r="G78" s="261">
        <v>175989233</v>
      </c>
      <c r="H78" s="132">
        <v>1104450</v>
      </c>
      <c r="I78" s="256">
        <v>2851342</v>
      </c>
      <c r="J78" s="143">
        <v>3955792</v>
      </c>
    </row>
    <row r="79" spans="1:10" ht="15" customHeight="1">
      <c r="A79" s="211">
        <v>7</v>
      </c>
      <c r="B79" s="212">
        <v>2018</v>
      </c>
      <c r="C79" s="254">
        <v>23552919</v>
      </c>
      <c r="D79" s="129">
        <v>189998</v>
      </c>
      <c r="E79" s="314">
        <v>408136</v>
      </c>
      <c r="F79" s="140">
        <v>598134</v>
      </c>
      <c r="G79" s="261">
        <v>160908073</v>
      </c>
      <c r="H79" s="132">
        <v>1298023</v>
      </c>
      <c r="I79" s="256">
        <v>2788292</v>
      </c>
      <c r="J79" s="143">
        <v>4086315</v>
      </c>
    </row>
    <row r="80" spans="1:10" ht="15" customHeight="1">
      <c r="A80" s="211">
        <v>6</v>
      </c>
      <c r="B80" s="212">
        <v>2018</v>
      </c>
      <c r="C80" s="254">
        <v>27250793</v>
      </c>
      <c r="D80" s="129">
        <v>184845</v>
      </c>
      <c r="E80" s="314">
        <v>391387</v>
      </c>
      <c r="F80" s="140">
        <v>576233</v>
      </c>
      <c r="G80" s="261">
        <v>187826398</v>
      </c>
      <c r="H80" s="132">
        <v>1274050</v>
      </c>
      <c r="I80" s="256">
        <v>2697642</v>
      </c>
      <c r="J80" s="143">
        <v>3971693</v>
      </c>
    </row>
    <row r="81" spans="1:10" ht="15" customHeight="1">
      <c r="A81" s="211">
        <v>5</v>
      </c>
      <c r="B81" s="212">
        <v>2018</v>
      </c>
      <c r="C81" s="254">
        <v>32340001</v>
      </c>
      <c r="D81" s="129">
        <v>126040</v>
      </c>
      <c r="E81" s="314">
        <v>453892</v>
      </c>
      <c r="F81" s="140">
        <v>579933</v>
      </c>
      <c r="G81" s="261">
        <v>223034494</v>
      </c>
      <c r="H81" s="132">
        <v>869241</v>
      </c>
      <c r="I81" s="256">
        <v>3130296</v>
      </c>
      <c r="J81" s="143">
        <v>3999538</v>
      </c>
    </row>
    <row r="82" spans="1:10" ht="15" customHeight="1">
      <c r="A82" s="211">
        <v>4</v>
      </c>
      <c r="B82" s="212">
        <v>2018</v>
      </c>
      <c r="C82" s="254">
        <v>29253540</v>
      </c>
      <c r="D82" s="129">
        <v>198105</v>
      </c>
      <c r="E82" s="314">
        <v>353278</v>
      </c>
      <c r="F82" s="140">
        <v>551384</v>
      </c>
      <c r="G82" s="261">
        <v>192660301</v>
      </c>
      <c r="H82" s="132">
        <v>1304700</v>
      </c>
      <c r="I82" s="256">
        <v>2326650</v>
      </c>
      <c r="J82" s="143">
        <v>3631351</v>
      </c>
    </row>
    <row r="83" spans="1:10" ht="15" customHeight="1">
      <c r="A83" s="211">
        <v>3</v>
      </c>
      <c r="B83" s="212">
        <v>2018</v>
      </c>
      <c r="C83" s="254">
        <v>38866257</v>
      </c>
      <c r="D83" s="129">
        <v>178060</v>
      </c>
      <c r="E83" s="314">
        <v>314786</v>
      </c>
      <c r="F83" s="140">
        <v>492846</v>
      </c>
      <c r="G83" s="261">
        <v>260541358</v>
      </c>
      <c r="H83" s="132">
        <v>1193636</v>
      </c>
      <c r="I83" s="256">
        <v>2110180</v>
      </c>
      <c r="J83" s="143">
        <v>3303817</v>
      </c>
    </row>
    <row r="84" spans="1:10" ht="15" customHeight="1">
      <c r="A84" s="211">
        <v>2</v>
      </c>
      <c r="B84" s="212">
        <v>2018</v>
      </c>
      <c r="C84" s="254">
        <v>45228231</v>
      </c>
      <c r="D84" s="129">
        <v>123069</v>
      </c>
      <c r="E84" s="314">
        <v>436798</v>
      </c>
      <c r="F84" s="140">
        <v>559867</v>
      </c>
      <c r="G84" s="261">
        <v>303963380</v>
      </c>
      <c r="H84" s="132">
        <v>827107</v>
      </c>
      <c r="I84" s="256">
        <v>2935569</v>
      </c>
      <c r="J84" s="143">
        <v>3762676</v>
      </c>
    </row>
    <row r="85" spans="1:10" ht="15" customHeight="1">
      <c r="A85" s="211">
        <v>1</v>
      </c>
      <c r="B85" s="212">
        <v>2018</v>
      </c>
      <c r="C85" s="254">
        <v>29608401</v>
      </c>
      <c r="D85" s="129">
        <v>255830</v>
      </c>
      <c r="E85" s="314">
        <v>173891</v>
      </c>
      <c r="F85" s="140">
        <v>429722</v>
      </c>
      <c r="G85" s="261">
        <v>192037884</v>
      </c>
      <c r="H85" s="132">
        <v>1659298</v>
      </c>
      <c r="I85" s="256">
        <v>1127847</v>
      </c>
      <c r="J85" s="143">
        <v>2787146</v>
      </c>
    </row>
    <row r="86" spans="1:10" ht="15" customHeight="1">
      <c r="A86" s="211">
        <v>12</v>
      </c>
      <c r="B86" s="212">
        <v>2017</v>
      </c>
      <c r="C86" s="254">
        <v>27712101</v>
      </c>
      <c r="D86" s="129">
        <v>267004</v>
      </c>
      <c r="E86" s="314">
        <v>173116</v>
      </c>
      <c r="F86" s="140">
        <v>440121</v>
      </c>
      <c r="G86" s="261">
        <v>182622830</v>
      </c>
      <c r="H86" s="132">
        <v>1759560</v>
      </c>
      <c r="I86" s="256">
        <v>1140840</v>
      </c>
      <c r="J86" s="143">
        <v>2900401</v>
      </c>
    </row>
    <row r="87" spans="1:10" ht="15" customHeight="1">
      <c r="A87" s="211">
        <v>11</v>
      </c>
      <c r="B87" s="212">
        <v>2017</v>
      </c>
      <c r="C87" s="254">
        <v>28586072</v>
      </c>
      <c r="D87" s="129">
        <v>304534</v>
      </c>
      <c r="E87" s="314">
        <v>174263</v>
      </c>
      <c r="F87" s="140">
        <v>478797</v>
      </c>
      <c r="G87" s="261">
        <v>189180187</v>
      </c>
      <c r="H87" s="132">
        <v>2015382</v>
      </c>
      <c r="I87" s="256">
        <v>1153260</v>
      </c>
      <c r="J87" s="143">
        <v>3168643</v>
      </c>
    </row>
    <row r="88" spans="1:10" ht="15" customHeight="1">
      <c r="A88" s="211">
        <v>10</v>
      </c>
      <c r="B88" s="212">
        <v>2017</v>
      </c>
      <c r="C88" s="254">
        <v>29192466</v>
      </c>
      <c r="D88" s="129">
        <v>263918</v>
      </c>
      <c r="E88" s="314">
        <v>199976</v>
      </c>
      <c r="F88" s="140">
        <v>463895</v>
      </c>
      <c r="G88" s="261">
        <v>195326129</v>
      </c>
      <c r="H88" s="132">
        <v>1765872</v>
      </c>
      <c r="I88" s="256">
        <v>1338040</v>
      </c>
      <c r="J88" s="143">
        <v>3103912</v>
      </c>
    </row>
    <row r="89" spans="1:10" ht="15" customHeight="1">
      <c r="A89" s="211">
        <v>9</v>
      </c>
      <c r="B89" s="212">
        <v>2017</v>
      </c>
      <c r="C89" s="254">
        <v>34856963</v>
      </c>
      <c r="D89" s="129">
        <v>236296</v>
      </c>
      <c r="E89" s="314">
        <v>194826</v>
      </c>
      <c r="F89" s="140">
        <v>431123</v>
      </c>
      <c r="G89" s="261">
        <v>231238977</v>
      </c>
      <c r="H89" s="132">
        <v>1567577</v>
      </c>
      <c r="I89" s="256">
        <v>1292469</v>
      </c>
      <c r="J89" s="143">
        <v>2860046</v>
      </c>
    </row>
    <row r="90" spans="1:10" ht="15" customHeight="1">
      <c r="A90" s="211">
        <v>8</v>
      </c>
      <c r="B90" s="212">
        <v>2017</v>
      </c>
      <c r="C90" s="254">
        <v>19240580</v>
      </c>
      <c r="D90" s="129">
        <v>153855</v>
      </c>
      <c r="E90" s="314">
        <v>258854</v>
      </c>
      <c r="F90" s="140">
        <v>412710</v>
      </c>
      <c r="G90" s="261">
        <v>134955321</v>
      </c>
      <c r="H90" s="132">
        <v>1079160</v>
      </c>
      <c r="I90" s="256">
        <v>1815633</v>
      </c>
      <c r="J90" s="143">
        <v>2894793</v>
      </c>
    </row>
    <row r="91" spans="1:10" ht="15" customHeight="1">
      <c r="A91" s="211">
        <v>7</v>
      </c>
      <c r="B91" s="212">
        <v>2017</v>
      </c>
      <c r="C91" s="254">
        <v>20841640</v>
      </c>
      <c r="D91" s="129">
        <v>220832</v>
      </c>
      <c r="E91" s="314">
        <v>172900</v>
      </c>
      <c r="F91" s="140">
        <v>393733</v>
      </c>
      <c r="G91" s="261">
        <v>143621542</v>
      </c>
      <c r="H91" s="132">
        <v>1521773</v>
      </c>
      <c r="I91" s="256">
        <v>1191475</v>
      </c>
      <c r="J91" s="143">
        <v>2713249</v>
      </c>
    </row>
    <row r="92" spans="1:10" ht="15" customHeight="1">
      <c r="A92" s="211">
        <v>6</v>
      </c>
      <c r="B92" s="212">
        <v>2017</v>
      </c>
      <c r="C92" s="254">
        <v>35674896</v>
      </c>
      <c r="D92" s="129">
        <v>225867</v>
      </c>
      <c r="E92" s="314">
        <v>170730</v>
      </c>
      <c r="F92" s="140">
        <v>396597</v>
      </c>
      <c r="G92" s="261">
        <v>244700570</v>
      </c>
      <c r="H92" s="132">
        <v>1549265</v>
      </c>
      <c r="I92" s="256">
        <v>1171071</v>
      </c>
      <c r="J92" s="143">
        <v>2720336</v>
      </c>
    </row>
    <row r="93" spans="1:10" ht="15" customHeight="1">
      <c r="A93" s="211">
        <v>5</v>
      </c>
      <c r="B93" s="212">
        <v>2017</v>
      </c>
      <c r="C93" s="254">
        <v>24409751</v>
      </c>
      <c r="D93" s="129">
        <v>220400</v>
      </c>
      <c r="E93" s="314">
        <v>193318</v>
      </c>
      <c r="F93" s="140">
        <v>413719</v>
      </c>
      <c r="G93" s="261">
        <v>171754515</v>
      </c>
      <c r="H93" s="132">
        <v>1550805</v>
      </c>
      <c r="I93" s="256">
        <v>1360249</v>
      </c>
      <c r="J93" s="143">
        <v>2911055</v>
      </c>
    </row>
    <row r="94" spans="1:10" ht="15" customHeight="1">
      <c r="A94" s="211">
        <v>4</v>
      </c>
      <c r="B94" s="212">
        <v>2017</v>
      </c>
      <c r="C94" s="254">
        <v>22849821</v>
      </c>
      <c r="D94" s="129">
        <v>239045</v>
      </c>
      <c r="E94" s="314">
        <v>155179</v>
      </c>
      <c r="F94" s="140">
        <v>394224</v>
      </c>
      <c r="G94" s="261">
        <v>158723402</v>
      </c>
      <c r="H94" s="132">
        <v>1660499</v>
      </c>
      <c r="I94" s="256">
        <v>1077934</v>
      </c>
      <c r="J94" s="143">
        <v>2738433</v>
      </c>
    </row>
    <row r="95" spans="1:10" ht="15" customHeight="1">
      <c r="A95" s="211">
        <v>3</v>
      </c>
      <c r="B95" s="212">
        <v>2017</v>
      </c>
      <c r="C95" s="254">
        <v>22238909</v>
      </c>
      <c r="D95" s="129">
        <v>175777</v>
      </c>
      <c r="E95" s="314">
        <v>187830</v>
      </c>
      <c r="F95" s="140">
        <v>363607</v>
      </c>
      <c r="G95" s="261">
        <v>159596034</v>
      </c>
      <c r="H95" s="132">
        <v>1261455</v>
      </c>
      <c r="I95" s="256">
        <v>1347950</v>
      </c>
      <c r="J95" s="143">
        <v>2609405</v>
      </c>
    </row>
    <row r="96" spans="1:10" ht="15" customHeight="1">
      <c r="A96" s="211">
        <v>2</v>
      </c>
      <c r="B96" s="212">
        <v>2017</v>
      </c>
      <c r="C96" s="254">
        <v>22277407</v>
      </c>
      <c r="D96" s="129">
        <v>129601</v>
      </c>
      <c r="E96" s="314">
        <v>210576</v>
      </c>
      <c r="F96" s="140">
        <v>340177</v>
      </c>
      <c r="G96" s="261">
        <v>159585998</v>
      </c>
      <c r="H96" s="132">
        <v>928411</v>
      </c>
      <c r="I96" s="256">
        <v>1508478</v>
      </c>
      <c r="J96" s="143">
        <v>2436890</v>
      </c>
    </row>
    <row r="97" spans="1:10" s="16" customFormat="1" ht="15" customHeight="1">
      <c r="A97" s="173">
        <v>1</v>
      </c>
      <c r="B97" s="174">
        <v>2017</v>
      </c>
      <c r="C97" s="271">
        <v>29629957</v>
      </c>
      <c r="D97" s="272">
        <v>172615</v>
      </c>
      <c r="E97" s="273">
        <v>174779</v>
      </c>
      <c r="F97" s="243">
        <v>347395</v>
      </c>
      <c r="G97" s="274">
        <v>209029685</v>
      </c>
      <c r="H97" s="275">
        <v>1217747</v>
      </c>
      <c r="I97" s="276">
        <v>1233012</v>
      </c>
      <c r="J97" s="210">
        <v>2450760</v>
      </c>
    </row>
    <row r="98" spans="1:26" s="16" customFormat="1" ht="15" customHeight="1">
      <c r="A98" s="170">
        <v>12</v>
      </c>
      <c r="B98" s="223">
        <v>2016</v>
      </c>
      <c r="C98" s="262">
        <v>29952656</v>
      </c>
      <c r="D98" s="177">
        <v>155140</v>
      </c>
      <c r="E98" s="280">
        <v>175657</v>
      </c>
      <c r="F98" s="149">
        <v>330797</v>
      </c>
      <c r="G98" s="264">
        <v>208438803</v>
      </c>
      <c r="H98" s="180">
        <v>1079613</v>
      </c>
      <c r="I98" s="281">
        <v>1222389</v>
      </c>
      <c r="J98" s="146">
        <v>2302002</v>
      </c>
      <c r="S98" s="318"/>
      <c r="T98" s="318"/>
      <c r="U98" s="318"/>
      <c r="V98" s="318"/>
      <c r="W98" s="318"/>
      <c r="X98" s="318"/>
      <c r="Y98" s="318"/>
      <c r="Z98" s="318"/>
    </row>
    <row r="99" spans="1:26" s="16" customFormat="1" ht="15" customHeight="1">
      <c r="A99" s="170">
        <v>11</v>
      </c>
      <c r="B99" s="223">
        <v>2016</v>
      </c>
      <c r="C99" s="262">
        <v>35730098</v>
      </c>
      <c r="D99" s="177">
        <v>175687</v>
      </c>
      <c r="E99" s="280">
        <v>155921</v>
      </c>
      <c r="F99" s="149">
        <v>331608</v>
      </c>
      <c r="G99" s="264">
        <v>254107802</v>
      </c>
      <c r="H99" s="180">
        <v>1249465</v>
      </c>
      <c r="I99" s="281">
        <v>1108893</v>
      </c>
      <c r="J99" s="146">
        <v>2358358</v>
      </c>
      <c r="S99" s="318"/>
      <c r="T99" s="318"/>
      <c r="U99" s="318"/>
      <c r="V99" s="318"/>
      <c r="W99" s="318"/>
      <c r="X99" s="318"/>
      <c r="Y99" s="318"/>
      <c r="Z99" s="318"/>
    </row>
    <row r="100" spans="1:26" s="16" customFormat="1" ht="15" customHeight="1">
      <c r="A100" s="211">
        <v>10</v>
      </c>
      <c r="B100" s="212">
        <v>2016</v>
      </c>
      <c r="C100" s="254">
        <v>38953179</v>
      </c>
      <c r="D100" s="129">
        <v>157525</v>
      </c>
      <c r="E100" s="314">
        <v>207767</v>
      </c>
      <c r="F100" s="140">
        <v>365293</v>
      </c>
      <c r="G100" s="261">
        <v>304809887</v>
      </c>
      <c r="H100" s="132">
        <v>1232642</v>
      </c>
      <c r="I100" s="256">
        <v>1625788</v>
      </c>
      <c r="J100" s="143">
        <v>2858431</v>
      </c>
      <c r="S100" s="318"/>
      <c r="T100" s="318"/>
      <c r="U100" s="318"/>
      <c r="V100" s="318"/>
      <c r="W100" s="318"/>
      <c r="X100" s="318"/>
      <c r="Y100" s="318"/>
      <c r="Z100" s="318"/>
    </row>
    <row r="101" spans="1:26" ht="15" customHeight="1">
      <c r="A101" s="211">
        <v>9</v>
      </c>
      <c r="B101" s="212">
        <v>2016</v>
      </c>
      <c r="C101" s="254">
        <v>32134450</v>
      </c>
      <c r="D101" s="129">
        <v>117252</v>
      </c>
      <c r="E101" s="314">
        <v>250476</v>
      </c>
      <c r="F101" s="140">
        <v>367729</v>
      </c>
      <c r="G101" s="261">
        <v>245930053</v>
      </c>
      <c r="H101" s="132">
        <v>897351</v>
      </c>
      <c r="I101" s="256">
        <v>1916938</v>
      </c>
      <c r="J101" s="143">
        <v>2814289</v>
      </c>
      <c r="S101" s="270"/>
      <c r="T101" s="270"/>
      <c r="U101" s="270"/>
      <c r="V101" s="270"/>
      <c r="W101" s="270"/>
      <c r="X101" s="270"/>
      <c r="Y101" s="270"/>
      <c r="Z101" s="270"/>
    </row>
    <row r="102" spans="1:26" ht="15" customHeight="1">
      <c r="A102" s="211">
        <v>8</v>
      </c>
      <c r="B102" s="212">
        <v>2016</v>
      </c>
      <c r="C102" s="254">
        <v>35801624</v>
      </c>
      <c r="D102" s="129">
        <v>172095</v>
      </c>
      <c r="E102" s="314">
        <v>205900</v>
      </c>
      <c r="F102" s="140">
        <v>377996</v>
      </c>
      <c r="G102" s="261">
        <v>264726593</v>
      </c>
      <c r="H102" s="132">
        <v>1272519</v>
      </c>
      <c r="I102" s="256">
        <v>1522484</v>
      </c>
      <c r="J102" s="143">
        <v>2795003</v>
      </c>
      <c r="S102" s="270"/>
      <c r="T102" s="270"/>
      <c r="U102" s="270"/>
      <c r="V102" s="270"/>
      <c r="W102" s="270"/>
      <c r="X102" s="270"/>
      <c r="Y102" s="270"/>
      <c r="Z102" s="270"/>
    </row>
    <row r="103" spans="1:26" s="16" customFormat="1" ht="15" customHeight="1">
      <c r="A103" s="211">
        <v>7</v>
      </c>
      <c r="B103" s="212">
        <v>2016</v>
      </c>
      <c r="C103" s="254">
        <v>94762842</v>
      </c>
      <c r="D103" s="129">
        <v>115067</v>
      </c>
      <c r="E103" s="314">
        <v>219901</v>
      </c>
      <c r="F103" s="140">
        <v>334968</v>
      </c>
      <c r="G103" s="261">
        <v>694029898</v>
      </c>
      <c r="H103" s="132">
        <v>842736</v>
      </c>
      <c r="I103" s="256">
        <v>1610528</v>
      </c>
      <c r="J103" s="143">
        <v>2453264</v>
      </c>
      <c r="S103" s="318"/>
      <c r="T103" s="318"/>
      <c r="U103" s="318"/>
      <c r="V103" s="318"/>
      <c r="W103" s="318"/>
      <c r="X103" s="318"/>
      <c r="Y103" s="318"/>
      <c r="Z103" s="318"/>
    </row>
    <row r="104" spans="1:26" s="16" customFormat="1" ht="15" customHeight="1">
      <c r="A104" s="211">
        <v>6</v>
      </c>
      <c r="B104" s="212">
        <v>2016</v>
      </c>
      <c r="C104" s="254">
        <v>80316451</v>
      </c>
      <c r="D104" s="129">
        <v>134957</v>
      </c>
      <c r="E104" s="314">
        <v>197489</v>
      </c>
      <c r="F104" s="140">
        <v>332446</v>
      </c>
      <c r="G104" s="261">
        <v>581013865</v>
      </c>
      <c r="H104" s="132">
        <v>976290</v>
      </c>
      <c r="I104" s="256">
        <v>1428648</v>
      </c>
      <c r="J104" s="143">
        <v>2404938</v>
      </c>
      <c r="S104" s="270"/>
      <c r="T104" s="270"/>
      <c r="U104" s="270"/>
      <c r="V104" s="270"/>
      <c r="W104" s="270"/>
      <c r="X104" s="270"/>
      <c r="Y104" s="270"/>
      <c r="Z104" s="270"/>
    </row>
    <row r="105" spans="1:26" s="16" customFormat="1" ht="15" customHeight="1">
      <c r="A105" s="211">
        <v>5</v>
      </c>
      <c r="B105" s="212">
        <v>2016</v>
      </c>
      <c r="C105" s="254">
        <v>35102409</v>
      </c>
      <c r="D105" s="129">
        <v>175216</v>
      </c>
      <c r="E105" s="314">
        <v>255729</v>
      </c>
      <c r="F105" s="140">
        <v>430946</v>
      </c>
      <c r="G105" s="261">
        <v>216467745</v>
      </c>
      <c r="H105" s="132">
        <v>1080518</v>
      </c>
      <c r="I105" s="256">
        <v>1577020</v>
      </c>
      <c r="J105" s="143">
        <v>2657539</v>
      </c>
      <c r="S105" s="270"/>
      <c r="T105" s="270"/>
      <c r="U105" s="270"/>
      <c r="V105" s="270"/>
      <c r="W105" s="270"/>
      <c r="X105" s="270"/>
      <c r="Y105" s="270"/>
      <c r="Z105" s="270"/>
    </row>
    <row r="106" spans="1:26" ht="15" customHeight="1">
      <c r="A106" s="211">
        <v>4</v>
      </c>
      <c r="B106" s="212">
        <v>2016</v>
      </c>
      <c r="C106" s="254">
        <v>36821471</v>
      </c>
      <c r="D106" s="129">
        <v>140095</v>
      </c>
      <c r="E106" s="314">
        <v>223897</v>
      </c>
      <c r="F106" s="140">
        <v>363993</v>
      </c>
      <c r="G106" s="261">
        <v>232730597</v>
      </c>
      <c r="H106" s="132">
        <v>885478</v>
      </c>
      <c r="I106" s="256">
        <v>1415149</v>
      </c>
      <c r="J106" s="143">
        <v>2300627</v>
      </c>
      <c r="L106" s="270"/>
      <c r="S106" s="270"/>
      <c r="T106" s="270"/>
      <c r="U106" s="270"/>
      <c r="V106" s="270"/>
      <c r="W106" s="270"/>
      <c r="X106" s="270"/>
      <c r="Y106" s="270"/>
      <c r="Z106" s="270"/>
    </row>
    <row r="107" spans="1:26" s="16" customFormat="1" ht="15" customHeight="1">
      <c r="A107" s="211">
        <v>3</v>
      </c>
      <c r="B107" s="212">
        <v>2016</v>
      </c>
      <c r="C107" s="254">
        <v>37405395</v>
      </c>
      <c r="D107" s="129">
        <v>178780</v>
      </c>
      <c r="E107" s="314">
        <v>217890</v>
      </c>
      <c r="F107" s="140">
        <v>396671</v>
      </c>
      <c r="G107" s="342">
        <v>231921103</v>
      </c>
      <c r="H107" s="343">
        <v>1108475</v>
      </c>
      <c r="I107" s="344">
        <v>1350966</v>
      </c>
      <c r="J107" s="164">
        <v>2459441</v>
      </c>
      <c r="S107" s="270"/>
      <c r="T107" s="270"/>
      <c r="U107" s="270"/>
      <c r="V107" s="270"/>
      <c r="W107" s="270"/>
      <c r="X107" s="270"/>
      <c r="Y107" s="270"/>
      <c r="Z107" s="270"/>
    </row>
    <row r="108" spans="1:26" ht="15" customHeight="1">
      <c r="A108" s="211">
        <v>2</v>
      </c>
      <c r="B108" s="212">
        <v>2016</v>
      </c>
      <c r="C108" s="254">
        <v>53433288</v>
      </c>
      <c r="D108" s="129">
        <v>154556</v>
      </c>
      <c r="E108" s="314">
        <v>236588</v>
      </c>
      <c r="F108" s="140">
        <v>391144</v>
      </c>
      <c r="G108" s="261">
        <v>339960480</v>
      </c>
      <c r="H108" s="132">
        <v>983337</v>
      </c>
      <c r="I108" s="256">
        <v>1505257</v>
      </c>
      <c r="J108" s="143">
        <v>2488594</v>
      </c>
      <c r="S108" s="270"/>
      <c r="T108" s="270"/>
      <c r="U108" s="270"/>
      <c r="V108" s="270"/>
      <c r="W108" s="270"/>
      <c r="X108" s="270"/>
      <c r="Y108" s="270"/>
      <c r="Z108" s="270"/>
    </row>
    <row r="109" spans="1:26" s="16" customFormat="1" ht="15" customHeight="1">
      <c r="A109" s="211">
        <v>1</v>
      </c>
      <c r="B109" s="212">
        <v>2016</v>
      </c>
      <c r="C109" s="254">
        <v>44493054</v>
      </c>
      <c r="D109" s="129">
        <v>141327</v>
      </c>
      <c r="E109" s="314">
        <v>303364</v>
      </c>
      <c r="F109" s="140">
        <v>444691</v>
      </c>
      <c r="G109" s="261">
        <v>256584612</v>
      </c>
      <c r="H109" s="132">
        <v>815013</v>
      </c>
      <c r="I109" s="256">
        <v>1749455</v>
      </c>
      <c r="J109" s="143">
        <v>2564468</v>
      </c>
      <c r="S109" s="270"/>
      <c r="T109" s="270"/>
      <c r="U109" s="270"/>
      <c r="V109" s="270"/>
      <c r="W109" s="270"/>
      <c r="X109" s="270"/>
      <c r="Y109" s="270"/>
      <c r="Z109" s="270"/>
    </row>
    <row r="110" spans="1:26" ht="15" customHeight="1">
      <c r="A110" s="211">
        <v>12</v>
      </c>
      <c r="B110" s="212">
        <v>2015</v>
      </c>
      <c r="C110" s="254">
        <v>20102510</v>
      </c>
      <c r="D110" s="129">
        <v>89709</v>
      </c>
      <c r="E110" s="314">
        <v>444638</v>
      </c>
      <c r="F110" s="140">
        <v>534348</v>
      </c>
      <c r="G110" s="261">
        <v>112679075</v>
      </c>
      <c r="H110" s="132">
        <v>502843</v>
      </c>
      <c r="I110" s="256">
        <v>2492296</v>
      </c>
      <c r="J110" s="143">
        <v>2995140</v>
      </c>
      <c r="S110" s="270"/>
      <c r="T110" s="270"/>
      <c r="U110" s="270"/>
      <c r="V110" s="270"/>
      <c r="W110" s="270"/>
      <c r="X110" s="270"/>
      <c r="Y110" s="270"/>
      <c r="Z110" s="270"/>
    </row>
    <row r="111" spans="1:26" s="16" customFormat="1" ht="15" customHeight="1">
      <c r="A111" s="211">
        <v>11</v>
      </c>
      <c r="B111" s="212">
        <v>2015</v>
      </c>
      <c r="C111" s="254">
        <v>18159411</v>
      </c>
      <c r="D111" s="129">
        <v>149745</v>
      </c>
      <c r="E111" s="314">
        <v>359376</v>
      </c>
      <c r="F111" s="140">
        <v>509122</v>
      </c>
      <c r="G111" s="261">
        <v>98302447</v>
      </c>
      <c r="H111" s="132">
        <v>810618</v>
      </c>
      <c r="I111" s="256">
        <v>1945417</v>
      </c>
      <c r="J111" s="143">
        <v>2756035</v>
      </c>
      <c r="S111" s="270"/>
      <c r="T111" s="270"/>
      <c r="U111" s="270"/>
      <c r="V111" s="270"/>
      <c r="W111" s="270"/>
      <c r="X111" s="270"/>
      <c r="Y111" s="270"/>
      <c r="Z111" s="270"/>
    </row>
    <row r="112" spans="1:26" s="16" customFormat="1" ht="15" customHeight="1">
      <c r="A112" s="211">
        <v>10</v>
      </c>
      <c r="B112" s="212">
        <v>2015</v>
      </c>
      <c r="C112" s="254">
        <v>22271931</v>
      </c>
      <c r="D112" s="129">
        <v>176395</v>
      </c>
      <c r="E112" s="314">
        <v>268462</v>
      </c>
      <c r="F112" s="140">
        <v>444857</v>
      </c>
      <c r="G112" s="261">
        <v>120229595</v>
      </c>
      <c r="H112" s="132">
        <v>952228</v>
      </c>
      <c r="I112" s="256">
        <v>1449228</v>
      </c>
      <c r="J112" s="143">
        <v>2401457</v>
      </c>
      <c r="S112" s="270"/>
      <c r="T112" s="270"/>
      <c r="U112" s="270"/>
      <c r="V112" s="270"/>
      <c r="W112" s="270"/>
      <c r="X112" s="270"/>
      <c r="Y112" s="270"/>
      <c r="Z112" s="270"/>
    </row>
    <row r="113" spans="1:26" s="16" customFormat="1" ht="15" customHeight="1">
      <c r="A113" s="211">
        <v>9</v>
      </c>
      <c r="B113" s="212">
        <v>2015</v>
      </c>
      <c r="C113" s="254">
        <v>35218609</v>
      </c>
      <c r="D113" s="129">
        <v>103539</v>
      </c>
      <c r="E113" s="314">
        <v>419456</v>
      </c>
      <c r="F113" s="140">
        <v>522995</v>
      </c>
      <c r="G113" s="261">
        <v>193732378</v>
      </c>
      <c r="H113" s="132">
        <v>569555</v>
      </c>
      <c r="I113" s="256">
        <v>2307367</v>
      </c>
      <c r="J113" s="143">
        <v>2876922</v>
      </c>
      <c r="S113" s="270"/>
      <c r="T113" s="270"/>
      <c r="U113" s="270"/>
      <c r="V113" s="270"/>
      <c r="W113" s="270"/>
      <c r="X113" s="270"/>
      <c r="Y113" s="270"/>
      <c r="Z113" s="270"/>
    </row>
    <row r="114" spans="1:26" s="16" customFormat="1" ht="15" customHeight="1">
      <c r="A114" s="211">
        <v>8</v>
      </c>
      <c r="B114" s="212">
        <v>2015</v>
      </c>
      <c r="C114" s="254">
        <v>30761242</v>
      </c>
      <c r="D114" s="129">
        <v>123419</v>
      </c>
      <c r="E114" s="314">
        <v>353285</v>
      </c>
      <c r="F114" s="140">
        <v>476705</v>
      </c>
      <c r="G114" s="261">
        <v>164657119</v>
      </c>
      <c r="H114" s="132">
        <v>660633</v>
      </c>
      <c r="I114" s="256">
        <v>1891048</v>
      </c>
      <c r="J114" s="143">
        <v>2551682</v>
      </c>
      <c r="S114" s="270"/>
      <c r="T114" s="270"/>
      <c r="U114" s="270"/>
      <c r="V114" s="270"/>
      <c r="W114" s="270"/>
      <c r="X114" s="270"/>
      <c r="Y114" s="270"/>
      <c r="Z114" s="270"/>
    </row>
    <row r="115" spans="1:26" s="16" customFormat="1" ht="15" customHeight="1">
      <c r="A115" s="211">
        <v>7</v>
      </c>
      <c r="B115" s="212">
        <v>2015</v>
      </c>
      <c r="C115" s="254">
        <v>33773595</v>
      </c>
      <c r="D115" s="129">
        <v>230062</v>
      </c>
      <c r="E115" s="314">
        <v>221166</v>
      </c>
      <c r="F115" s="140">
        <v>451228</v>
      </c>
      <c r="G115" s="261">
        <v>174639822</v>
      </c>
      <c r="H115" s="132">
        <v>1189627</v>
      </c>
      <c r="I115" s="256">
        <v>1143630</v>
      </c>
      <c r="J115" s="143">
        <v>2333258</v>
      </c>
      <c r="S115" s="270"/>
      <c r="T115" s="270"/>
      <c r="U115" s="270"/>
      <c r="V115" s="270"/>
      <c r="W115" s="270"/>
      <c r="X115" s="270"/>
      <c r="Y115" s="270"/>
      <c r="Z115" s="270"/>
    </row>
    <row r="116" spans="1:26" s="16" customFormat="1" ht="15" customHeight="1">
      <c r="A116" s="211">
        <v>6</v>
      </c>
      <c r="B116" s="212">
        <v>2015</v>
      </c>
      <c r="C116" s="254">
        <v>25548148</v>
      </c>
      <c r="D116" s="129">
        <v>241268</v>
      </c>
      <c r="E116" s="314">
        <v>194948</v>
      </c>
      <c r="F116" s="140">
        <v>436216</v>
      </c>
      <c r="G116" s="261">
        <v>133070204</v>
      </c>
      <c r="H116" s="132">
        <v>1256671</v>
      </c>
      <c r="I116" s="256">
        <v>1015407</v>
      </c>
      <c r="J116" s="143">
        <v>2272078</v>
      </c>
      <c r="S116" s="270"/>
      <c r="T116" s="270"/>
      <c r="U116" s="270"/>
      <c r="V116" s="270"/>
      <c r="W116" s="270"/>
      <c r="X116" s="270"/>
      <c r="Y116" s="270"/>
      <c r="Z116" s="270"/>
    </row>
    <row r="117" spans="1:26" s="16" customFormat="1" ht="15" customHeight="1">
      <c r="A117" s="211">
        <v>5</v>
      </c>
      <c r="B117" s="212">
        <v>2015</v>
      </c>
      <c r="C117" s="254">
        <v>25957382</v>
      </c>
      <c r="D117" s="129">
        <v>293701</v>
      </c>
      <c r="E117" s="314">
        <v>149166</v>
      </c>
      <c r="F117" s="140">
        <v>442867</v>
      </c>
      <c r="G117" s="261">
        <v>137079542</v>
      </c>
      <c r="H117" s="132">
        <v>1551020</v>
      </c>
      <c r="I117" s="256">
        <v>787740</v>
      </c>
      <c r="J117" s="143">
        <v>2338760</v>
      </c>
      <c r="S117" s="270"/>
      <c r="T117" s="270"/>
      <c r="U117" s="270"/>
      <c r="V117" s="270"/>
      <c r="W117" s="270"/>
      <c r="X117" s="270"/>
      <c r="Y117" s="270"/>
      <c r="Z117" s="270"/>
    </row>
    <row r="118" spans="1:10" ht="15" customHeight="1">
      <c r="A118" s="211">
        <v>4</v>
      </c>
      <c r="B118" s="212">
        <v>2015</v>
      </c>
      <c r="C118" s="254">
        <v>21169343</v>
      </c>
      <c r="D118" s="129">
        <v>205180</v>
      </c>
      <c r="E118" s="314">
        <v>248409</v>
      </c>
      <c r="F118" s="140">
        <v>453589</v>
      </c>
      <c r="G118" s="261">
        <v>115157176</v>
      </c>
      <c r="H118" s="132">
        <v>1116140</v>
      </c>
      <c r="I118" s="256">
        <v>1351298</v>
      </c>
      <c r="J118" s="143">
        <v>2467438</v>
      </c>
    </row>
    <row r="119" spans="1:10" s="16" customFormat="1" ht="15" customHeight="1">
      <c r="A119" s="211">
        <v>3</v>
      </c>
      <c r="B119" s="212">
        <v>2015</v>
      </c>
      <c r="C119" s="254">
        <v>20337478</v>
      </c>
      <c r="D119" s="129">
        <v>121706</v>
      </c>
      <c r="E119" s="314">
        <v>360932</v>
      </c>
      <c r="F119" s="140">
        <v>482639</v>
      </c>
      <c r="G119" s="261">
        <v>114564437</v>
      </c>
      <c r="H119" s="132">
        <v>685595</v>
      </c>
      <c r="I119" s="256">
        <v>2033191</v>
      </c>
      <c r="J119" s="143">
        <v>2718786</v>
      </c>
    </row>
    <row r="120" spans="1:10" s="16" customFormat="1" ht="15" customHeight="1">
      <c r="A120" s="211">
        <v>2</v>
      </c>
      <c r="B120" s="212">
        <v>2015</v>
      </c>
      <c r="C120" s="254">
        <v>23118064</v>
      </c>
      <c r="D120" s="129">
        <v>183399</v>
      </c>
      <c r="E120" s="314">
        <v>239507</v>
      </c>
      <c r="F120" s="140">
        <v>422907</v>
      </c>
      <c r="G120" s="261">
        <v>125508642</v>
      </c>
      <c r="H120" s="132">
        <v>995683</v>
      </c>
      <c r="I120" s="256">
        <v>1300293</v>
      </c>
      <c r="J120" s="143">
        <v>2295976</v>
      </c>
    </row>
    <row r="121" spans="1:10" ht="15" customHeight="1">
      <c r="A121" s="170">
        <v>1</v>
      </c>
      <c r="B121" s="223">
        <v>2015</v>
      </c>
      <c r="C121" s="262">
        <v>26247793</v>
      </c>
      <c r="D121" s="177">
        <v>97295</v>
      </c>
      <c r="E121" s="280">
        <v>320578</v>
      </c>
      <c r="F121" s="149">
        <v>417874</v>
      </c>
      <c r="G121" s="264">
        <v>147750032</v>
      </c>
      <c r="H121" s="180">
        <v>547680</v>
      </c>
      <c r="I121" s="281">
        <v>1804552</v>
      </c>
      <c r="J121" s="146">
        <v>2352233</v>
      </c>
    </row>
    <row r="122" spans="1:10" ht="15" customHeight="1">
      <c r="A122" s="173">
        <v>12</v>
      </c>
      <c r="B122" s="174">
        <v>2014</v>
      </c>
      <c r="C122" s="271">
        <v>26778250</v>
      </c>
      <c r="D122" s="272">
        <v>172373</v>
      </c>
      <c r="E122" s="273">
        <v>249712</v>
      </c>
      <c r="F122" s="243">
        <v>422085</v>
      </c>
      <c r="G122" s="274">
        <v>143961346</v>
      </c>
      <c r="H122" s="275">
        <v>926687</v>
      </c>
      <c r="I122" s="276">
        <v>1342469</v>
      </c>
      <c r="J122" s="210">
        <v>2269156</v>
      </c>
    </row>
    <row r="123" spans="1:10" ht="15" customHeight="1">
      <c r="A123" s="170">
        <v>11</v>
      </c>
      <c r="B123" s="223">
        <v>2014</v>
      </c>
      <c r="C123" s="262">
        <v>26393001</v>
      </c>
      <c r="D123" s="177">
        <v>231473</v>
      </c>
      <c r="E123" s="280">
        <v>197993</v>
      </c>
      <c r="F123" s="149">
        <v>429467</v>
      </c>
      <c r="G123" s="264">
        <v>142012381</v>
      </c>
      <c r="H123" s="180">
        <v>1245485</v>
      </c>
      <c r="I123" s="281">
        <v>1065342</v>
      </c>
      <c r="J123" s="146">
        <v>2310827</v>
      </c>
    </row>
    <row r="124" spans="1:10" ht="15" customHeight="1">
      <c r="A124" s="173">
        <v>10</v>
      </c>
      <c r="B124" s="174">
        <v>2014</v>
      </c>
      <c r="C124" s="271">
        <v>26719709</v>
      </c>
      <c r="D124" s="272">
        <v>228290</v>
      </c>
      <c r="E124" s="273">
        <v>183391</v>
      </c>
      <c r="F124" s="243">
        <v>411682</v>
      </c>
      <c r="G124" s="274">
        <v>150228883</v>
      </c>
      <c r="H124" s="275">
        <v>1283542</v>
      </c>
      <c r="I124" s="276">
        <v>1031098</v>
      </c>
      <c r="J124" s="210">
        <v>2314640</v>
      </c>
    </row>
    <row r="125" spans="1:10" ht="15" customHeight="1">
      <c r="A125" s="170">
        <v>9</v>
      </c>
      <c r="B125" s="223">
        <v>2014</v>
      </c>
      <c r="C125" s="262">
        <v>31559948</v>
      </c>
      <c r="D125" s="177">
        <v>238864</v>
      </c>
      <c r="E125" s="280">
        <v>237070</v>
      </c>
      <c r="F125" s="149">
        <v>475935</v>
      </c>
      <c r="G125" s="264">
        <v>177323005</v>
      </c>
      <c r="H125" s="180">
        <v>1342086</v>
      </c>
      <c r="I125" s="281">
        <v>1332008</v>
      </c>
      <c r="J125" s="146">
        <v>2674095</v>
      </c>
    </row>
    <row r="126" spans="1:10" ht="15" customHeight="1">
      <c r="A126" s="170">
        <v>8</v>
      </c>
      <c r="B126" s="223">
        <v>2014</v>
      </c>
      <c r="C126" s="262">
        <v>13735805</v>
      </c>
      <c r="D126" s="177">
        <v>207923</v>
      </c>
      <c r="E126" s="280">
        <v>260942</v>
      </c>
      <c r="F126" s="149">
        <v>468865</v>
      </c>
      <c r="G126" s="264">
        <v>79697161</v>
      </c>
      <c r="H126" s="180">
        <v>1206400</v>
      </c>
      <c r="I126" s="281">
        <v>1514028</v>
      </c>
      <c r="J126" s="146">
        <v>2720429</v>
      </c>
    </row>
    <row r="127" spans="1:10" ht="15" customHeight="1">
      <c r="A127" s="173">
        <v>7</v>
      </c>
      <c r="B127" s="174">
        <v>2014</v>
      </c>
      <c r="C127" s="271">
        <v>14627321</v>
      </c>
      <c r="D127" s="272">
        <v>219853</v>
      </c>
      <c r="E127" s="273">
        <v>230969</v>
      </c>
      <c r="F127" s="243">
        <v>450823</v>
      </c>
      <c r="G127" s="274">
        <v>84154539</v>
      </c>
      <c r="H127" s="275">
        <v>1264871</v>
      </c>
      <c r="I127" s="276">
        <v>1328822</v>
      </c>
      <c r="J127" s="210">
        <v>2593694</v>
      </c>
    </row>
    <row r="128" spans="1:10" ht="15" customHeight="1">
      <c r="A128" s="170">
        <v>6</v>
      </c>
      <c r="B128" s="223">
        <v>2014</v>
      </c>
      <c r="C128" s="262">
        <v>13378699</v>
      </c>
      <c r="D128" s="148">
        <v>251679</v>
      </c>
      <c r="E128" s="263">
        <v>179558</v>
      </c>
      <c r="F128" s="149">
        <v>431237</v>
      </c>
      <c r="G128" s="264">
        <v>77512740</v>
      </c>
      <c r="H128" s="145">
        <v>1458167</v>
      </c>
      <c r="I128" s="264">
        <v>1040314</v>
      </c>
      <c r="J128" s="146">
        <v>2498481</v>
      </c>
    </row>
    <row r="129" spans="1:10" ht="15" customHeight="1">
      <c r="A129" s="211">
        <v>5</v>
      </c>
      <c r="B129" s="212">
        <v>2014</v>
      </c>
      <c r="C129" s="254">
        <v>13730382</v>
      </c>
      <c r="D129" s="139">
        <v>165970</v>
      </c>
      <c r="E129" s="238">
        <v>287228</v>
      </c>
      <c r="F129" s="140">
        <v>453199</v>
      </c>
      <c r="G129" s="255">
        <v>80530105</v>
      </c>
      <c r="H129" s="142">
        <v>973436</v>
      </c>
      <c r="I129" s="141">
        <v>1684624</v>
      </c>
      <c r="J129" s="143">
        <v>2658060</v>
      </c>
    </row>
    <row r="130" spans="1:10" ht="15" customHeight="1">
      <c r="A130" s="211">
        <v>4</v>
      </c>
      <c r="B130" s="237">
        <v>2014</v>
      </c>
      <c r="C130" s="238">
        <v>14405259</v>
      </c>
      <c r="D130" s="239">
        <v>205064</v>
      </c>
      <c r="E130" s="239">
        <v>181972</v>
      </c>
      <c r="F130" s="140">
        <v>387036</v>
      </c>
      <c r="G130" s="240">
        <v>83591129</v>
      </c>
      <c r="H130" s="241">
        <v>1189954</v>
      </c>
      <c r="I130" s="241">
        <v>1055951</v>
      </c>
      <c r="J130" s="242">
        <v>2245905</v>
      </c>
    </row>
    <row r="131" spans="1:10" ht="15" customHeight="1">
      <c r="A131" s="134">
        <v>3</v>
      </c>
      <c r="B131" s="135">
        <v>2014</v>
      </c>
      <c r="C131" s="213">
        <v>20175162</v>
      </c>
      <c r="D131" s="214">
        <v>187615</v>
      </c>
      <c r="E131" s="214">
        <v>206517</v>
      </c>
      <c r="F131" s="215">
        <v>394132</v>
      </c>
      <c r="G131" s="219">
        <v>117728670</v>
      </c>
      <c r="H131" s="220">
        <v>1094795</v>
      </c>
      <c r="I131" s="220">
        <v>1205096</v>
      </c>
      <c r="J131" s="221">
        <v>2299892</v>
      </c>
    </row>
    <row r="132" spans="1:10" ht="15" customHeight="1">
      <c r="A132" s="114">
        <v>2</v>
      </c>
      <c r="B132" s="182">
        <v>2014</v>
      </c>
      <c r="C132" s="183">
        <v>24655233</v>
      </c>
      <c r="D132" s="184">
        <v>176280</v>
      </c>
      <c r="E132" s="184">
        <v>201280</v>
      </c>
      <c r="F132" s="185">
        <v>377560</v>
      </c>
      <c r="G132" s="186">
        <v>144962568</v>
      </c>
      <c r="H132" s="187">
        <v>1036454</v>
      </c>
      <c r="I132" s="187">
        <v>1183444</v>
      </c>
      <c r="J132" s="188">
        <v>2219899</v>
      </c>
    </row>
    <row r="133" spans="1:10" ht="15" customHeight="1">
      <c r="A133" s="134">
        <v>1</v>
      </c>
      <c r="B133" s="135">
        <v>2014</v>
      </c>
      <c r="C133" s="136">
        <v>28011416</v>
      </c>
      <c r="D133" s="137">
        <v>126991</v>
      </c>
      <c r="E133" s="137">
        <v>276401</v>
      </c>
      <c r="F133" s="138">
        <v>403393</v>
      </c>
      <c r="G133" s="141">
        <v>166566073</v>
      </c>
      <c r="H133" s="142">
        <v>755139</v>
      </c>
      <c r="I133" s="142">
        <v>1643586</v>
      </c>
      <c r="J133" s="143">
        <v>2398725</v>
      </c>
    </row>
    <row r="134" spans="1:10" ht="15" customHeight="1">
      <c r="A134" s="80">
        <v>12</v>
      </c>
      <c r="B134" s="77">
        <v>2013</v>
      </c>
      <c r="C134" s="19">
        <v>17769652</v>
      </c>
      <c r="D134" s="20">
        <v>192898</v>
      </c>
      <c r="E134" s="20">
        <v>152806</v>
      </c>
      <c r="F134" s="31">
        <v>345705</v>
      </c>
      <c r="G134" s="83">
        <v>102365648</v>
      </c>
      <c r="H134" s="34">
        <v>1111232</v>
      </c>
      <c r="I134" s="34">
        <v>880273</v>
      </c>
      <c r="J134" s="35">
        <v>1991505</v>
      </c>
    </row>
    <row r="135" spans="1:10" ht="15" customHeight="1">
      <c r="A135" s="80">
        <v>11</v>
      </c>
      <c r="B135" s="77">
        <v>2013</v>
      </c>
      <c r="C135" s="19">
        <v>13939195</v>
      </c>
      <c r="D135" s="20">
        <v>237675</v>
      </c>
      <c r="E135" s="20">
        <v>128139</v>
      </c>
      <c r="F135" s="31">
        <v>365815</v>
      </c>
      <c r="G135" s="83">
        <v>83383352</v>
      </c>
      <c r="H135" s="34">
        <v>1421756</v>
      </c>
      <c r="I135" s="34">
        <v>766524</v>
      </c>
      <c r="J135" s="35">
        <v>2188281</v>
      </c>
    </row>
    <row r="136" spans="1:10" ht="15" customHeight="1">
      <c r="A136" s="80">
        <v>10</v>
      </c>
      <c r="B136" s="77">
        <v>2013</v>
      </c>
      <c r="C136" s="19">
        <v>10829004</v>
      </c>
      <c r="D136" s="20">
        <v>142667</v>
      </c>
      <c r="E136" s="20">
        <v>149246</v>
      </c>
      <c r="F136" s="31">
        <v>291913</v>
      </c>
      <c r="G136" s="83">
        <v>68711956</v>
      </c>
      <c r="H136" s="34">
        <v>905251</v>
      </c>
      <c r="I136" s="34">
        <v>946993</v>
      </c>
      <c r="J136" s="35">
        <v>1852244</v>
      </c>
    </row>
    <row r="137" spans="1:10" ht="15" customHeight="1">
      <c r="A137" s="80">
        <v>9</v>
      </c>
      <c r="B137" s="77">
        <v>2013</v>
      </c>
      <c r="C137" s="19">
        <v>11538130</v>
      </c>
      <c r="D137" s="20">
        <v>191483</v>
      </c>
      <c r="E137" s="20">
        <v>116551</v>
      </c>
      <c r="F137" s="31">
        <v>308035</v>
      </c>
      <c r="G137" s="83">
        <v>73202196</v>
      </c>
      <c r="H137" s="34">
        <v>1214842</v>
      </c>
      <c r="I137" s="34">
        <v>739448</v>
      </c>
      <c r="J137" s="35">
        <v>1954290</v>
      </c>
    </row>
    <row r="138" spans="1:10" ht="15" customHeight="1">
      <c r="A138" s="80">
        <v>8</v>
      </c>
      <c r="B138" s="77">
        <v>2013</v>
      </c>
      <c r="C138" s="23">
        <v>10952461</v>
      </c>
      <c r="D138" s="24">
        <v>121190</v>
      </c>
      <c r="E138" s="24">
        <v>165696</v>
      </c>
      <c r="F138" s="31">
        <v>286887</v>
      </c>
      <c r="G138" s="83">
        <v>71937352</v>
      </c>
      <c r="H138" s="34">
        <v>795999</v>
      </c>
      <c r="I138" s="34">
        <v>1088316</v>
      </c>
      <c r="J138" s="35">
        <v>1884316</v>
      </c>
    </row>
    <row r="139" spans="1:10" ht="15" customHeight="1">
      <c r="A139" s="80">
        <v>7</v>
      </c>
      <c r="B139" s="77">
        <v>2013</v>
      </c>
      <c r="C139" s="23">
        <v>11865321</v>
      </c>
      <c r="D139" s="24">
        <v>79666</v>
      </c>
      <c r="E139" s="24">
        <v>213719</v>
      </c>
      <c r="F139" s="31">
        <v>293386</v>
      </c>
      <c r="G139" s="83">
        <v>79723990</v>
      </c>
      <c r="H139" s="34">
        <v>535284</v>
      </c>
      <c r="I139" s="34">
        <v>1436000</v>
      </c>
      <c r="J139" s="35">
        <v>1971284</v>
      </c>
    </row>
    <row r="140" spans="1:10" ht="15" customHeight="1">
      <c r="A140" s="80">
        <v>6</v>
      </c>
      <c r="B140" s="77">
        <v>2013</v>
      </c>
      <c r="C140" s="23">
        <v>12571872</v>
      </c>
      <c r="D140" s="24">
        <v>94577</v>
      </c>
      <c r="E140" s="24">
        <v>169641</v>
      </c>
      <c r="F140" s="31">
        <v>264218</v>
      </c>
      <c r="G140" s="83">
        <v>83290527</v>
      </c>
      <c r="H140" s="34">
        <v>626588</v>
      </c>
      <c r="I140" s="34">
        <v>1123897</v>
      </c>
      <c r="J140" s="35">
        <v>1750486</v>
      </c>
    </row>
    <row r="141" spans="1:10" ht="15" customHeight="1">
      <c r="A141" s="80">
        <v>5</v>
      </c>
      <c r="B141" s="77">
        <v>2013</v>
      </c>
      <c r="C141" s="23">
        <v>13303109</v>
      </c>
      <c r="D141" s="24">
        <v>105439</v>
      </c>
      <c r="E141" s="24">
        <v>196364</v>
      </c>
      <c r="F141" s="31">
        <v>301804</v>
      </c>
      <c r="G141" s="83">
        <v>87039447</v>
      </c>
      <c r="H141" s="34">
        <v>689866</v>
      </c>
      <c r="I141" s="34">
        <v>1284774</v>
      </c>
      <c r="J141" s="35">
        <v>1974641</v>
      </c>
    </row>
    <row r="142" spans="1:10" s="16" customFormat="1" ht="15" customHeight="1">
      <c r="A142" s="80">
        <v>4</v>
      </c>
      <c r="B142" s="77">
        <v>2013</v>
      </c>
      <c r="C142" s="23">
        <v>15637634</v>
      </c>
      <c r="D142" s="24">
        <v>114901</v>
      </c>
      <c r="E142" s="24">
        <v>159405</v>
      </c>
      <c r="F142" s="31">
        <v>274306</v>
      </c>
      <c r="G142" s="83">
        <v>103673776</v>
      </c>
      <c r="H142" s="34">
        <v>761767</v>
      </c>
      <c r="I142" s="34">
        <v>1056820</v>
      </c>
      <c r="J142" s="35">
        <v>1818587</v>
      </c>
    </row>
    <row r="143" spans="1:10" ht="15" customHeight="1">
      <c r="A143" s="80">
        <v>3</v>
      </c>
      <c r="B143" s="77">
        <v>2013</v>
      </c>
      <c r="C143" s="23">
        <v>12411995</v>
      </c>
      <c r="D143" s="24">
        <v>106257</v>
      </c>
      <c r="E143" s="24">
        <v>180795</v>
      </c>
      <c r="F143" s="321">
        <v>287052</v>
      </c>
      <c r="G143" s="83">
        <v>86833601</v>
      </c>
      <c r="H143" s="34">
        <v>743370</v>
      </c>
      <c r="I143" s="34">
        <v>1264835</v>
      </c>
      <c r="J143" s="35">
        <v>2008206</v>
      </c>
    </row>
    <row r="144" spans="1:10" ht="15" customHeight="1">
      <c r="A144" s="80">
        <v>2</v>
      </c>
      <c r="B144" s="77">
        <v>2013</v>
      </c>
      <c r="C144" s="23">
        <v>15421758</v>
      </c>
      <c r="D144" s="24">
        <v>92910</v>
      </c>
      <c r="E144" s="24">
        <v>198321</v>
      </c>
      <c r="F144" s="31">
        <v>291232</v>
      </c>
      <c r="G144" s="83">
        <v>109927708</v>
      </c>
      <c r="H144" s="34">
        <v>662272</v>
      </c>
      <c r="I144" s="34">
        <v>1413656</v>
      </c>
      <c r="J144" s="35">
        <v>2075928</v>
      </c>
    </row>
    <row r="145" spans="1:10" ht="15" customHeight="1">
      <c r="A145" s="80">
        <v>1</v>
      </c>
      <c r="B145" s="77">
        <v>2013</v>
      </c>
      <c r="C145" s="23">
        <v>19334793</v>
      </c>
      <c r="D145" s="24">
        <v>139213</v>
      </c>
      <c r="E145" s="24">
        <v>131004</v>
      </c>
      <c r="F145" s="31">
        <v>270217</v>
      </c>
      <c r="G145" s="83">
        <v>134365506</v>
      </c>
      <c r="H145" s="34">
        <v>967452</v>
      </c>
      <c r="I145" s="34">
        <v>910403</v>
      </c>
      <c r="J145" s="35">
        <v>1877855</v>
      </c>
    </row>
    <row r="146" spans="1:10" ht="15" customHeight="1">
      <c r="A146" s="80">
        <v>12</v>
      </c>
      <c r="B146" s="77">
        <v>2012</v>
      </c>
      <c r="C146" s="25">
        <v>9564859</v>
      </c>
      <c r="D146" s="26">
        <v>143830</v>
      </c>
      <c r="E146" s="26">
        <v>140685</v>
      </c>
      <c r="F146" s="31">
        <v>284515</v>
      </c>
      <c r="G146" s="84">
        <v>68707642</v>
      </c>
      <c r="H146" s="37">
        <v>1033180</v>
      </c>
      <c r="I146" s="37">
        <v>1010589</v>
      </c>
      <c r="J146" s="35">
        <v>2043770</v>
      </c>
    </row>
    <row r="147" spans="1:10" ht="15" customHeight="1">
      <c r="A147" s="80">
        <v>11</v>
      </c>
      <c r="B147" s="77">
        <v>2012</v>
      </c>
      <c r="C147" s="25">
        <v>9728817</v>
      </c>
      <c r="D147" s="26">
        <v>162341</v>
      </c>
      <c r="E147" s="26">
        <v>149846</v>
      </c>
      <c r="F147" s="31">
        <v>312187</v>
      </c>
      <c r="G147" s="84">
        <v>73466791</v>
      </c>
      <c r="H147" s="37">
        <v>1225912</v>
      </c>
      <c r="I147" s="37">
        <v>1131556</v>
      </c>
      <c r="J147" s="35">
        <v>2357469</v>
      </c>
    </row>
    <row r="148" spans="1:10" ht="15" customHeight="1">
      <c r="A148" s="80">
        <v>10</v>
      </c>
      <c r="B148" s="77">
        <v>2012</v>
      </c>
      <c r="C148" s="25">
        <v>6959072</v>
      </c>
      <c r="D148" s="26">
        <v>128913</v>
      </c>
      <c r="E148" s="26">
        <v>163722</v>
      </c>
      <c r="F148" s="31">
        <v>292636</v>
      </c>
      <c r="G148" s="84">
        <v>54077300</v>
      </c>
      <c r="H148" s="37">
        <v>1001758</v>
      </c>
      <c r="I148" s="37">
        <v>1272251</v>
      </c>
      <c r="J148" s="35">
        <v>2274009</v>
      </c>
    </row>
    <row r="149" spans="1:10" ht="15" customHeight="1">
      <c r="A149" s="80">
        <v>9</v>
      </c>
      <c r="B149" s="77">
        <v>2012</v>
      </c>
      <c r="C149" s="25">
        <v>5134690</v>
      </c>
      <c r="D149" s="26">
        <v>89780</v>
      </c>
      <c r="E149" s="26">
        <v>176105</v>
      </c>
      <c r="F149" s="31">
        <v>265885</v>
      </c>
      <c r="G149" s="84">
        <v>40829281</v>
      </c>
      <c r="H149" s="37">
        <v>713906</v>
      </c>
      <c r="I149" s="37">
        <v>1400326</v>
      </c>
      <c r="J149" s="35">
        <v>2114232</v>
      </c>
    </row>
    <row r="150" spans="1:10" ht="15" customHeight="1">
      <c r="A150" s="80">
        <v>8</v>
      </c>
      <c r="B150" s="77">
        <v>2012</v>
      </c>
      <c r="C150" s="25">
        <v>6988496</v>
      </c>
      <c r="D150" s="26">
        <v>94578</v>
      </c>
      <c r="E150" s="26">
        <v>185702</v>
      </c>
      <c r="F150" s="31">
        <v>280281</v>
      </c>
      <c r="G150" s="84">
        <v>56164081</v>
      </c>
      <c r="H150" s="37">
        <v>760091</v>
      </c>
      <c r="I150" s="37">
        <v>1492428</v>
      </c>
      <c r="J150" s="35">
        <v>2252519</v>
      </c>
    </row>
    <row r="151" spans="1:10" ht="15" customHeight="1">
      <c r="A151" s="80">
        <v>7</v>
      </c>
      <c r="B151" s="77">
        <v>2012</v>
      </c>
      <c r="C151" s="25">
        <v>7319011</v>
      </c>
      <c r="D151" s="26">
        <v>63747</v>
      </c>
      <c r="E151" s="26">
        <v>209346</v>
      </c>
      <c r="F151" s="31">
        <v>273093</v>
      </c>
      <c r="G151" s="84">
        <v>59751908</v>
      </c>
      <c r="H151" s="37">
        <v>520429</v>
      </c>
      <c r="I151" s="37">
        <v>1709089</v>
      </c>
      <c r="J151" s="35">
        <v>2229519</v>
      </c>
    </row>
    <row r="152" spans="1:10" ht="15" customHeight="1">
      <c r="A152" s="80">
        <v>6</v>
      </c>
      <c r="B152" s="77">
        <v>2012</v>
      </c>
      <c r="C152" s="25">
        <v>10067383</v>
      </c>
      <c r="D152" s="26">
        <v>81304</v>
      </c>
      <c r="E152" s="26">
        <v>176926</v>
      </c>
      <c r="F152" s="31">
        <v>258231</v>
      </c>
      <c r="G152" s="84">
        <v>81123158</v>
      </c>
      <c r="H152" s="37">
        <v>655152</v>
      </c>
      <c r="I152" s="37">
        <v>1425678</v>
      </c>
      <c r="J152" s="35">
        <v>2080830</v>
      </c>
    </row>
    <row r="153" spans="1:10" ht="15" customHeight="1">
      <c r="A153" s="80">
        <v>5</v>
      </c>
      <c r="B153" s="77">
        <v>2012</v>
      </c>
      <c r="C153" s="25">
        <v>8358825</v>
      </c>
      <c r="D153" s="26">
        <v>55974</v>
      </c>
      <c r="E153" s="26">
        <v>199925</v>
      </c>
      <c r="F153" s="31">
        <v>255899</v>
      </c>
      <c r="G153" s="84">
        <v>68464459</v>
      </c>
      <c r="H153" s="37">
        <v>458470</v>
      </c>
      <c r="I153" s="37">
        <v>1637521</v>
      </c>
      <c r="J153" s="35">
        <v>2095992</v>
      </c>
    </row>
    <row r="154" spans="1:10" ht="15" customHeight="1">
      <c r="A154" s="80">
        <v>4</v>
      </c>
      <c r="B154" s="77">
        <v>2012</v>
      </c>
      <c r="C154" s="25">
        <v>9815395</v>
      </c>
      <c r="D154" s="26">
        <v>117881</v>
      </c>
      <c r="E154" s="26">
        <v>185364</v>
      </c>
      <c r="F154" s="31">
        <v>303245</v>
      </c>
      <c r="G154" s="84">
        <v>75384743</v>
      </c>
      <c r="H154" s="37">
        <v>905356</v>
      </c>
      <c r="I154" s="37">
        <v>1423645</v>
      </c>
      <c r="J154" s="35">
        <v>2329001</v>
      </c>
    </row>
    <row r="155" spans="1:10" ht="15" customHeight="1">
      <c r="A155" s="80">
        <v>3</v>
      </c>
      <c r="B155" s="77">
        <v>2012</v>
      </c>
      <c r="C155" s="25">
        <v>11405218</v>
      </c>
      <c r="D155" s="26">
        <v>117914</v>
      </c>
      <c r="E155" s="26">
        <v>161534</v>
      </c>
      <c r="F155" s="31">
        <v>279448</v>
      </c>
      <c r="G155" s="84">
        <v>86810921</v>
      </c>
      <c r="H155" s="37">
        <v>897509</v>
      </c>
      <c r="I155" s="37">
        <v>1229522</v>
      </c>
      <c r="J155" s="35">
        <v>2127031</v>
      </c>
    </row>
    <row r="156" spans="1:10" ht="15" customHeight="1">
      <c r="A156" s="80">
        <v>2</v>
      </c>
      <c r="B156" s="77">
        <v>2012</v>
      </c>
      <c r="C156" s="25">
        <v>7017671</v>
      </c>
      <c r="D156" s="26">
        <v>113870</v>
      </c>
      <c r="E156" s="26">
        <v>155358</v>
      </c>
      <c r="F156" s="31">
        <v>269228</v>
      </c>
      <c r="G156" s="84">
        <v>54877003</v>
      </c>
      <c r="H156" s="37">
        <v>890450</v>
      </c>
      <c r="I156" s="37">
        <v>1214878</v>
      </c>
      <c r="J156" s="35">
        <v>2105328</v>
      </c>
    </row>
    <row r="157" spans="1:10" ht="15" customHeight="1">
      <c r="A157" s="80">
        <v>1</v>
      </c>
      <c r="B157" s="77">
        <v>2012</v>
      </c>
      <c r="C157" s="25">
        <v>5225312</v>
      </c>
      <c r="D157" s="26">
        <v>70039</v>
      </c>
      <c r="E157" s="26">
        <v>180220</v>
      </c>
      <c r="F157" s="31">
        <v>250259</v>
      </c>
      <c r="G157" s="84">
        <v>43363409</v>
      </c>
      <c r="H157" s="37">
        <v>581237</v>
      </c>
      <c r="I157" s="37">
        <v>1495599</v>
      </c>
      <c r="J157" s="35">
        <v>2076836</v>
      </c>
    </row>
    <row r="158" spans="1:10" ht="15" customHeight="1">
      <c r="A158" s="80">
        <v>12</v>
      </c>
      <c r="B158" s="78">
        <v>2011</v>
      </c>
      <c r="C158" s="25">
        <v>4584955</v>
      </c>
      <c r="D158" s="26">
        <v>47688</v>
      </c>
      <c r="E158" s="26">
        <v>215023</v>
      </c>
      <c r="F158" s="31">
        <v>262711</v>
      </c>
      <c r="G158" s="84">
        <v>38221692</v>
      </c>
      <c r="H158" s="37">
        <v>397545</v>
      </c>
      <c r="I158" s="37">
        <v>1792507</v>
      </c>
      <c r="J158" s="35">
        <v>2190052</v>
      </c>
    </row>
    <row r="159" spans="1:10" ht="15" customHeight="1">
      <c r="A159" s="80">
        <v>11</v>
      </c>
      <c r="B159" s="78">
        <v>2011</v>
      </c>
      <c r="C159" s="25">
        <v>5795679</v>
      </c>
      <c r="D159" s="26">
        <v>77669</v>
      </c>
      <c r="E159" s="26">
        <v>188655</v>
      </c>
      <c r="F159" s="31">
        <v>266324</v>
      </c>
      <c r="G159" s="84">
        <v>47691766</v>
      </c>
      <c r="H159" s="37">
        <v>639132</v>
      </c>
      <c r="I159" s="37">
        <v>1552418</v>
      </c>
      <c r="J159" s="35">
        <v>2191550</v>
      </c>
    </row>
    <row r="160" spans="1:10" ht="15" customHeight="1">
      <c r="A160" s="80">
        <v>10</v>
      </c>
      <c r="B160" s="78">
        <v>2011</v>
      </c>
      <c r="C160" s="25">
        <v>6657758</v>
      </c>
      <c r="D160" s="26">
        <v>103152</v>
      </c>
      <c r="E160" s="26">
        <v>167082</v>
      </c>
      <c r="F160" s="31">
        <v>270234</v>
      </c>
      <c r="G160" s="84">
        <v>53223745</v>
      </c>
      <c r="H160" s="37">
        <v>824629</v>
      </c>
      <c r="I160" s="37">
        <v>1335699</v>
      </c>
      <c r="J160" s="35">
        <v>2160328</v>
      </c>
    </row>
    <row r="161" spans="1:10" ht="15" customHeight="1">
      <c r="A161" s="80">
        <v>9</v>
      </c>
      <c r="B161" s="78">
        <v>2011</v>
      </c>
      <c r="C161" s="25">
        <v>7307239</v>
      </c>
      <c r="D161" s="26">
        <v>66573</v>
      </c>
      <c r="E161" s="26">
        <v>223505</v>
      </c>
      <c r="F161" s="31">
        <v>290078</v>
      </c>
      <c r="G161" s="84">
        <v>61015692</v>
      </c>
      <c r="H161" s="37">
        <v>555890</v>
      </c>
      <c r="I161" s="37">
        <v>1866276</v>
      </c>
      <c r="J161" s="35">
        <v>2422166</v>
      </c>
    </row>
    <row r="162" spans="1:10" ht="15" customHeight="1">
      <c r="A162" s="80">
        <v>8</v>
      </c>
      <c r="B162" s="78">
        <v>2011</v>
      </c>
      <c r="C162" s="25">
        <v>9810692</v>
      </c>
      <c r="D162" s="26">
        <v>34252</v>
      </c>
      <c r="E162" s="26">
        <v>308968</v>
      </c>
      <c r="F162" s="31">
        <v>343220</v>
      </c>
      <c r="G162" s="84">
        <v>78592425</v>
      </c>
      <c r="H162" s="37">
        <v>274391</v>
      </c>
      <c r="I162" s="37">
        <v>2475116</v>
      </c>
      <c r="J162" s="35">
        <v>2749507</v>
      </c>
    </row>
    <row r="163" spans="1:10" ht="15" customHeight="1">
      <c r="A163" s="80">
        <v>7</v>
      </c>
      <c r="B163" s="78">
        <v>2011</v>
      </c>
      <c r="C163" s="25">
        <v>9862829</v>
      </c>
      <c r="D163" s="26">
        <v>39755</v>
      </c>
      <c r="E163" s="26">
        <v>321948</v>
      </c>
      <c r="F163" s="31">
        <v>361703</v>
      </c>
      <c r="G163" s="84">
        <v>78022543</v>
      </c>
      <c r="H163" s="37">
        <v>314500</v>
      </c>
      <c r="I163" s="37">
        <v>2546861</v>
      </c>
      <c r="J163" s="35">
        <v>2861361</v>
      </c>
    </row>
    <row r="164" spans="1:10" ht="15" customHeight="1">
      <c r="A164" s="80">
        <v>6</v>
      </c>
      <c r="B164" s="78">
        <v>2011</v>
      </c>
      <c r="C164" s="25">
        <v>12124017</v>
      </c>
      <c r="D164" s="26">
        <v>59390</v>
      </c>
      <c r="E164" s="26">
        <v>379893</v>
      </c>
      <c r="F164" s="31">
        <v>439283</v>
      </c>
      <c r="G164" s="84">
        <v>94130568</v>
      </c>
      <c r="H164" s="37">
        <v>461103</v>
      </c>
      <c r="I164" s="37">
        <v>2949481</v>
      </c>
      <c r="J164" s="35">
        <v>3410584</v>
      </c>
    </row>
    <row r="165" spans="1:10" ht="15" customHeight="1">
      <c r="A165" s="80">
        <v>5</v>
      </c>
      <c r="B165" s="78">
        <v>2011</v>
      </c>
      <c r="C165" s="25">
        <v>13662008</v>
      </c>
      <c r="D165" s="26">
        <v>102264</v>
      </c>
      <c r="E165" s="26">
        <v>235455</v>
      </c>
      <c r="F165" s="31">
        <v>337719</v>
      </c>
      <c r="G165" s="84">
        <v>101644289</v>
      </c>
      <c r="H165" s="37">
        <v>760836</v>
      </c>
      <c r="I165" s="37">
        <v>1751771</v>
      </c>
      <c r="J165" s="35">
        <v>2512607</v>
      </c>
    </row>
    <row r="166" spans="1:10" ht="15" customHeight="1">
      <c r="A166" s="80">
        <v>4</v>
      </c>
      <c r="B166" s="78">
        <v>2011</v>
      </c>
      <c r="C166" s="25">
        <v>17779014</v>
      </c>
      <c r="D166" s="26">
        <v>104527</v>
      </c>
      <c r="E166" s="26">
        <v>225734</v>
      </c>
      <c r="F166" s="31">
        <v>330261</v>
      </c>
      <c r="G166" s="84">
        <v>131384972</v>
      </c>
      <c r="H166" s="37">
        <v>772443</v>
      </c>
      <c r="I166" s="37">
        <v>1668150</v>
      </c>
      <c r="J166" s="35">
        <v>2440593</v>
      </c>
    </row>
    <row r="167" spans="1:10" ht="15" customHeight="1">
      <c r="A167" s="80">
        <v>3</v>
      </c>
      <c r="B167" s="78">
        <v>2011</v>
      </c>
      <c r="C167" s="25">
        <v>18059364</v>
      </c>
      <c r="D167" s="26">
        <v>108992</v>
      </c>
      <c r="E167" s="26">
        <v>208959</v>
      </c>
      <c r="F167" s="31">
        <v>317951</v>
      </c>
      <c r="G167" s="84">
        <v>135703070</v>
      </c>
      <c r="H167" s="37">
        <v>819001</v>
      </c>
      <c r="I167" s="37">
        <v>1570180</v>
      </c>
      <c r="J167" s="35">
        <v>2389181</v>
      </c>
    </row>
    <row r="168" spans="1:10" ht="15" customHeight="1">
      <c r="A168" s="80">
        <v>2</v>
      </c>
      <c r="B168" s="78">
        <v>2011</v>
      </c>
      <c r="C168" s="25">
        <v>12265881</v>
      </c>
      <c r="D168" s="26">
        <v>179584</v>
      </c>
      <c r="E168" s="26">
        <v>240329</v>
      </c>
      <c r="F168" s="31">
        <v>419913</v>
      </c>
      <c r="G168" s="84">
        <v>92356607</v>
      </c>
      <c r="H168" s="37">
        <v>1352189</v>
      </c>
      <c r="I168" s="37">
        <v>1809574</v>
      </c>
      <c r="J168" s="35">
        <v>3161763</v>
      </c>
    </row>
    <row r="169" spans="1:10" ht="15" customHeight="1">
      <c r="A169" s="80">
        <v>1</v>
      </c>
      <c r="B169" s="78">
        <v>2011</v>
      </c>
      <c r="C169" s="25">
        <v>12535352</v>
      </c>
      <c r="D169" s="26">
        <v>155955</v>
      </c>
      <c r="E169" s="26">
        <v>227831</v>
      </c>
      <c r="F169" s="31">
        <v>383786</v>
      </c>
      <c r="G169" s="84">
        <v>95935041</v>
      </c>
      <c r="H169" s="37">
        <v>1193552</v>
      </c>
      <c r="I169" s="37">
        <v>1743632</v>
      </c>
      <c r="J169" s="35">
        <v>2937184</v>
      </c>
    </row>
    <row r="170" spans="1:10" ht="15" customHeight="1">
      <c r="A170" s="80">
        <v>12</v>
      </c>
      <c r="B170" s="78">
        <v>2010</v>
      </c>
      <c r="C170" s="25">
        <v>12631967</v>
      </c>
      <c r="D170" s="26">
        <v>67733</v>
      </c>
      <c r="E170" s="26">
        <v>447804</v>
      </c>
      <c r="F170" s="31">
        <v>515537</v>
      </c>
      <c r="G170" s="84">
        <v>100073423</v>
      </c>
      <c r="H170" s="37">
        <v>536603</v>
      </c>
      <c r="I170" s="37">
        <v>3547616</v>
      </c>
      <c r="J170" s="35">
        <v>4084219</v>
      </c>
    </row>
    <row r="171" spans="1:10" ht="15" customHeight="1">
      <c r="A171" s="80">
        <v>11</v>
      </c>
      <c r="B171" s="78">
        <v>2010</v>
      </c>
      <c r="C171" s="25">
        <v>13998440</v>
      </c>
      <c r="D171" s="26">
        <v>80671</v>
      </c>
      <c r="E171" s="26">
        <v>262160</v>
      </c>
      <c r="F171" s="31">
        <v>342831</v>
      </c>
      <c r="G171" s="84">
        <v>107576875</v>
      </c>
      <c r="H171" s="37">
        <v>619950</v>
      </c>
      <c r="I171" s="37">
        <v>2014683</v>
      </c>
      <c r="J171" s="35">
        <v>2634633</v>
      </c>
    </row>
    <row r="172" spans="1:10" ht="15" customHeight="1">
      <c r="A172" s="80">
        <v>10</v>
      </c>
      <c r="B172" s="78">
        <v>2010</v>
      </c>
      <c r="C172" s="25">
        <v>12347972</v>
      </c>
      <c r="D172" s="26">
        <v>98115</v>
      </c>
      <c r="E172" s="26">
        <v>253891</v>
      </c>
      <c r="F172" s="31">
        <v>352006</v>
      </c>
      <c r="G172" s="84">
        <v>95876795</v>
      </c>
      <c r="H172" s="37">
        <v>761822</v>
      </c>
      <c r="I172" s="37">
        <v>1971358</v>
      </c>
      <c r="J172" s="35">
        <v>2733180</v>
      </c>
    </row>
    <row r="173" spans="1:10" ht="15" customHeight="1">
      <c r="A173" s="80">
        <v>9</v>
      </c>
      <c r="B173" s="78">
        <v>2010</v>
      </c>
      <c r="C173" s="25">
        <v>16999843</v>
      </c>
      <c r="D173" s="26">
        <v>64872</v>
      </c>
      <c r="E173" s="26">
        <v>281043</v>
      </c>
      <c r="F173" s="31">
        <v>345915</v>
      </c>
      <c r="G173" s="84">
        <v>128601584</v>
      </c>
      <c r="H173" s="37">
        <v>490754</v>
      </c>
      <c r="I173" s="37">
        <v>2126054</v>
      </c>
      <c r="J173" s="35">
        <v>2616808</v>
      </c>
    </row>
    <row r="174" spans="1:10" ht="15" customHeight="1">
      <c r="A174" s="80">
        <v>8</v>
      </c>
      <c r="B174" s="78">
        <v>2010</v>
      </c>
      <c r="C174" s="25">
        <v>16093619</v>
      </c>
      <c r="D174" s="26">
        <v>53630</v>
      </c>
      <c r="E174" s="26">
        <v>272455</v>
      </c>
      <c r="F174" s="31">
        <v>326085</v>
      </c>
      <c r="G174" s="84">
        <v>123978274</v>
      </c>
      <c r="H174" s="37">
        <v>413148</v>
      </c>
      <c r="I174" s="37">
        <v>2098882</v>
      </c>
      <c r="J174" s="35">
        <v>2512030</v>
      </c>
    </row>
    <row r="175" spans="1:10" ht="15" customHeight="1">
      <c r="A175" s="80">
        <v>7</v>
      </c>
      <c r="B175" s="78">
        <v>2010</v>
      </c>
      <c r="C175" s="25">
        <v>26748372</v>
      </c>
      <c r="D175" s="26">
        <v>150907</v>
      </c>
      <c r="E175" s="26">
        <v>205930</v>
      </c>
      <c r="F175" s="31">
        <v>356837</v>
      </c>
      <c r="G175" s="84">
        <v>198297666</v>
      </c>
      <c r="H175" s="37">
        <v>1118747</v>
      </c>
      <c r="I175" s="37">
        <v>1526653</v>
      </c>
      <c r="J175" s="35">
        <v>2645400</v>
      </c>
    </row>
    <row r="176" spans="1:10" ht="15" customHeight="1">
      <c r="A176" s="80">
        <v>6</v>
      </c>
      <c r="B176" s="78">
        <v>2010</v>
      </c>
      <c r="C176" s="25">
        <v>33194043</v>
      </c>
      <c r="D176" s="26">
        <v>98752</v>
      </c>
      <c r="E176" s="26">
        <v>257896</v>
      </c>
      <c r="F176" s="31">
        <v>356648</v>
      </c>
      <c r="G176" s="84">
        <v>249429240</v>
      </c>
      <c r="H176" s="37">
        <v>742056</v>
      </c>
      <c r="I176" s="37">
        <v>1937903</v>
      </c>
      <c r="J176" s="35">
        <v>2679959</v>
      </c>
    </row>
    <row r="177" spans="1:10" ht="15" customHeight="1">
      <c r="A177" s="80">
        <v>5</v>
      </c>
      <c r="B177" s="78">
        <v>2010</v>
      </c>
      <c r="C177" s="25">
        <v>54127374</v>
      </c>
      <c r="D177" s="26">
        <v>106596</v>
      </c>
      <c r="E177" s="26">
        <v>224000</v>
      </c>
      <c r="F177" s="31">
        <v>330596</v>
      </c>
      <c r="G177" s="84">
        <v>407862065</v>
      </c>
      <c r="H177" s="37">
        <v>803232</v>
      </c>
      <c r="I177" s="37">
        <v>1687895</v>
      </c>
      <c r="J177" s="35">
        <v>2491127</v>
      </c>
    </row>
    <row r="178" spans="1:10" ht="15" customHeight="1">
      <c r="A178" s="80">
        <v>4</v>
      </c>
      <c r="B178" s="78">
        <v>2010</v>
      </c>
      <c r="C178" s="25">
        <v>34447554</v>
      </c>
      <c r="D178" s="26">
        <v>165966</v>
      </c>
      <c r="E178" s="26">
        <v>270327</v>
      </c>
      <c r="F178" s="31">
        <v>436293</v>
      </c>
      <c r="G178" s="84">
        <v>238292432</v>
      </c>
      <c r="H178" s="37">
        <v>1148081</v>
      </c>
      <c r="I178" s="37">
        <v>1870004</v>
      </c>
      <c r="J178" s="35">
        <v>3018085</v>
      </c>
    </row>
    <row r="179" spans="1:10" ht="15" customHeight="1">
      <c r="A179" s="80">
        <v>3</v>
      </c>
      <c r="B179" s="78">
        <v>2010</v>
      </c>
      <c r="C179" s="25">
        <v>31206744</v>
      </c>
      <c r="D179" s="26">
        <v>179449</v>
      </c>
      <c r="E179" s="26">
        <v>252357</v>
      </c>
      <c r="F179" s="31">
        <v>431806</v>
      </c>
      <c r="G179" s="84">
        <v>220495613</v>
      </c>
      <c r="H179" s="37">
        <v>1267924</v>
      </c>
      <c r="I179" s="37">
        <v>1783069</v>
      </c>
      <c r="J179" s="35">
        <v>3050993</v>
      </c>
    </row>
    <row r="180" spans="1:10" ht="15" customHeight="1">
      <c r="A180" s="80">
        <v>2</v>
      </c>
      <c r="B180" s="78">
        <v>2010</v>
      </c>
      <c r="C180" s="25">
        <v>28591440</v>
      </c>
      <c r="D180" s="26">
        <v>85265</v>
      </c>
      <c r="E180" s="26">
        <v>329882</v>
      </c>
      <c r="F180" s="31">
        <v>415147</v>
      </c>
      <c r="G180" s="84">
        <v>211084831</v>
      </c>
      <c r="H180" s="37">
        <v>629497</v>
      </c>
      <c r="I180" s="37">
        <v>2435458</v>
      </c>
      <c r="J180" s="35">
        <v>3064955</v>
      </c>
    </row>
    <row r="181" spans="1:10" ht="15" customHeight="1">
      <c r="A181" s="80">
        <v>1</v>
      </c>
      <c r="B181" s="78">
        <v>2010</v>
      </c>
      <c r="C181" s="25">
        <v>27605925</v>
      </c>
      <c r="D181" s="26">
        <v>101852</v>
      </c>
      <c r="E181" s="26">
        <v>286470</v>
      </c>
      <c r="F181" s="31">
        <v>388322</v>
      </c>
      <c r="G181" s="84">
        <v>189627182</v>
      </c>
      <c r="H181" s="37">
        <v>699634</v>
      </c>
      <c r="I181" s="37">
        <v>1967785</v>
      </c>
      <c r="J181" s="35">
        <v>2667419</v>
      </c>
    </row>
    <row r="182" spans="1:10" ht="15" customHeight="1">
      <c r="A182" s="80">
        <v>12</v>
      </c>
      <c r="B182" s="78">
        <v>2009</v>
      </c>
      <c r="C182" s="25">
        <v>32570018</v>
      </c>
      <c r="D182" s="26">
        <v>188951</v>
      </c>
      <c r="E182" s="26">
        <v>232032</v>
      </c>
      <c r="F182" s="31">
        <v>420983</v>
      </c>
      <c r="G182" s="84">
        <v>217220341</v>
      </c>
      <c r="H182" s="37">
        <v>1260181</v>
      </c>
      <c r="I182" s="37">
        <v>1547503</v>
      </c>
      <c r="J182" s="35">
        <v>2807684</v>
      </c>
    </row>
    <row r="183" spans="1:10" ht="15" customHeight="1">
      <c r="A183" s="80">
        <v>11</v>
      </c>
      <c r="B183" s="78">
        <v>2009</v>
      </c>
      <c r="C183" s="25">
        <v>28951337</v>
      </c>
      <c r="D183" s="26">
        <v>107474</v>
      </c>
      <c r="E183" s="26">
        <v>270174</v>
      </c>
      <c r="F183" s="31">
        <v>377648</v>
      </c>
      <c r="G183" s="84">
        <v>203367078</v>
      </c>
      <c r="H183" s="37">
        <v>754946</v>
      </c>
      <c r="I183" s="37">
        <v>1897824</v>
      </c>
      <c r="J183" s="35">
        <v>2652770</v>
      </c>
    </row>
    <row r="184" spans="1:10" ht="15" customHeight="1">
      <c r="A184" s="80">
        <v>10</v>
      </c>
      <c r="B184" s="78">
        <v>2009</v>
      </c>
      <c r="C184" s="25">
        <v>30217608</v>
      </c>
      <c r="D184" s="26">
        <v>128594</v>
      </c>
      <c r="E184" s="26">
        <v>256303</v>
      </c>
      <c r="F184" s="31">
        <v>384897</v>
      </c>
      <c r="G184" s="84">
        <v>200554908</v>
      </c>
      <c r="H184" s="37">
        <v>853487</v>
      </c>
      <c r="I184" s="37">
        <v>1701095</v>
      </c>
      <c r="J184" s="35">
        <v>2554582</v>
      </c>
    </row>
    <row r="185" spans="1:10" ht="15" customHeight="1">
      <c r="A185" s="80">
        <v>9</v>
      </c>
      <c r="B185" s="78">
        <v>2009</v>
      </c>
      <c r="C185" s="25">
        <v>33238898</v>
      </c>
      <c r="D185" s="26">
        <v>108037</v>
      </c>
      <c r="E185" s="26">
        <v>314575</v>
      </c>
      <c r="F185" s="31">
        <v>422612</v>
      </c>
      <c r="G185" s="84">
        <v>230601484</v>
      </c>
      <c r="H185" s="37">
        <v>749533</v>
      </c>
      <c r="I185" s="37">
        <v>2182431</v>
      </c>
      <c r="J185" s="35">
        <v>2931964</v>
      </c>
    </row>
    <row r="186" spans="1:10" ht="15" customHeight="1">
      <c r="A186" s="80">
        <v>8</v>
      </c>
      <c r="B186" s="78">
        <v>2009</v>
      </c>
      <c r="C186" s="25">
        <v>31833252</v>
      </c>
      <c r="D186" s="26">
        <v>132439</v>
      </c>
      <c r="E186" s="26">
        <v>340042</v>
      </c>
      <c r="F186" s="31">
        <v>472481</v>
      </c>
      <c r="G186" s="84">
        <v>210788321</v>
      </c>
      <c r="H186" s="37">
        <v>876966</v>
      </c>
      <c r="I186" s="37">
        <v>2251642</v>
      </c>
      <c r="J186" s="35">
        <v>3128608</v>
      </c>
    </row>
    <row r="187" spans="1:10" ht="15" customHeight="1">
      <c r="A187" s="80">
        <v>7</v>
      </c>
      <c r="B187" s="78">
        <v>2009</v>
      </c>
      <c r="C187" s="25">
        <v>38128976</v>
      </c>
      <c r="D187" s="26">
        <v>180102</v>
      </c>
      <c r="E187" s="26">
        <v>141620</v>
      </c>
      <c r="F187" s="31">
        <v>321722</v>
      </c>
      <c r="G187" s="84">
        <v>241063264</v>
      </c>
      <c r="H187" s="37">
        <v>1138666</v>
      </c>
      <c r="I187" s="37">
        <v>895367</v>
      </c>
      <c r="J187" s="35">
        <v>2034033</v>
      </c>
    </row>
    <row r="188" spans="1:10" ht="15" customHeight="1">
      <c r="A188" s="80">
        <v>6</v>
      </c>
      <c r="B188" s="78">
        <v>2009</v>
      </c>
      <c r="C188" s="25">
        <v>32032503</v>
      </c>
      <c r="D188" s="26">
        <v>147819</v>
      </c>
      <c r="E188" s="26">
        <v>186359</v>
      </c>
      <c r="F188" s="31">
        <v>334178</v>
      </c>
      <c r="G188" s="84">
        <v>201424282</v>
      </c>
      <c r="H188" s="37">
        <v>929504</v>
      </c>
      <c r="I188" s="37">
        <v>1171849</v>
      </c>
      <c r="J188" s="35">
        <v>2101353</v>
      </c>
    </row>
    <row r="189" spans="1:10" ht="15" customHeight="1">
      <c r="A189" s="80">
        <v>5</v>
      </c>
      <c r="B189" s="78">
        <v>2009</v>
      </c>
      <c r="C189" s="25">
        <v>23522394</v>
      </c>
      <c r="D189" s="26">
        <v>213754</v>
      </c>
      <c r="E189" s="26">
        <v>120888</v>
      </c>
      <c r="F189" s="31">
        <v>334642</v>
      </c>
      <c r="G189" s="84">
        <v>151845553</v>
      </c>
      <c r="H189" s="37">
        <v>1379862</v>
      </c>
      <c r="I189" s="37">
        <v>780382</v>
      </c>
      <c r="J189" s="35">
        <v>2160244</v>
      </c>
    </row>
    <row r="190" spans="1:10" ht="15" customHeight="1">
      <c r="A190" s="80">
        <v>4</v>
      </c>
      <c r="B190" s="78">
        <v>2009</v>
      </c>
      <c r="C190" s="25">
        <v>27444848</v>
      </c>
      <c r="D190" s="26">
        <v>128615</v>
      </c>
      <c r="E190" s="26">
        <v>152233</v>
      </c>
      <c r="F190" s="31">
        <v>280848</v>
      </c>
      <c r="G190" s="84">
        <v>188107254</v>
      </c>
      <c r="H190" s="37">
        <v>881533</v>
      </c>
      <c r="I190" s="37">
        <v>1043407</v>
      </c>
      <c r="J190" s="35">
        <v>1924940</v>
      </c>
    </row>
    <row r="191" spans="1:10" ht="15" customHeight="1">
      <c r="A191" s="80">
        <v>3</v>
      </c>
      <c r="B191" s="78">
        <v>2009</v>
      </c>
      <c r="C191" s="25">
        <v>28564745</v>
      </c>
      <c r="D191" s="26">
        <v>105243</v>
      </c>
      <c r="E191" s="26">
        <v>129820</v>
      </c>
      <c r="F191" s="31">
        <v>235063</v>
      </c>
      <c r="G191" s="84">
        <v>202701852</v>
      </c>
      <c r="H191" s="37">
        <v>746829</v>
      </c>
      <c r="I191" s="37">
        <v>921234</v>
      </c>
      <c r="J191" s="35">
        <v>1668063</v>
      </c>
    </row>
    <row r="192" spans="1:10" ht="15" customHeight="1">
      <c r="A192" s="80">
        <v>2</v>
      </c>
      <c r="B192" s="78">
        <v>2009</v>
      </c>
      <c r="C192" s="25">
        <v>28533277</v>
      </c>
      <c r="D192" s="26">
        <v>123754</v>
      </c>
      <c r="E192" s="26">
        <v>97681</v>
      </c>
      <c r="F192" s="31">
        <v>221435</v>
      </c>
      <c r="G192" s="84">
        <v>206792848</v>
      </c>
      <c r="H192" s="37">
        <v>896899</v>
      </c>
      <c r="I192" s="37">
        <v>707937</v>
      </c>
      <c r="J192" s="35">
        <v>1604836</v>
      </c>
    </row>
    <row r="193" spans="1:10" ht="15" customHeight="1">
      <c r="A193" s="80">
        <v>1</v>
      </c>
      <c r="B193" s="78">
        <v>2009</v>
      </c>
      <c r="C193" s="25">
        <v>24474779</v>
      </c>
      <c r="D193" s="26">
        <v>132391</v>
      </c>
      <c r="E193" s="26">
        <v>85421</v>
      </c>
      <c r="F193" s="31">
        <v>217812</v>
      </c>
      <c r="G193" s="84">
        <v>191119631</v>
      </c>
      <c r="H193" s="37">
        <v>1033827</v>
      </c>
      <c r="I193" s="37">
        <v>667042</v>
      </c>
      <c r="J193" s="35">
        <v>1700869</v>
      </c>
    </row>
    <row r="194" spans="1:10" ht="15" customHeight="1">
      <c r="A194" s="81">
        <v>12</v>
      </c>
      <c r="B194" s="78">
        <v>2008</v>
      </c>
      <c r="C194" s="25">
        <v>20389994</v>
      </c>
      <c r="D194" s="26">
        <v>79888</v>
      </c>
      <c r="E194" s="26">
        <v>117178</v>
      </c>
      <c r="F194" s="31">
        <v>197066</v>
      </c>
      <c r="G194" s="84">
        <v>153624721</v>
      </c>
      <c r="H194" s="37">
        <v>601905</v>
      </c>
      <c r="I194" s="37">
        <v>882860</v>
      </c>
      <c r="J194" s="35">
        <v>1484765</v>
      </c>
    </row>
    <row r="195" spans="1:10" ht="10.5">
      <c r="A195" s="82">
        <v>11</v>
      </c>
      <c r="B195" s="79">
        <v>2008</v>
      </c>
      <c r="C195" s="41">
        <v>25068935</v>
      </c>
      <c r="D195" s="42">
        <v>62254</v>
      </c>
      <c r="E195" s="42">
        <v>68096</v>
      </c>
      <c r="F195" s="32">
        <v>130350</v>
      </c>
      <c r="G195" s="85">
        <v>171107330</v>
      </c>
      <c r="H195" s="44">
        <v>424913</v>
      </c>
      <c r="I195" s="44">
        <v>464788</v>
      </c>
      <c r="J195" s="40">
        <v>889701</v>
      </c>
    </row>
    <row r="196" spans="1:8" ht="10.5">
      <c r="A196" s="16"/>
      <c r="B196" s="16"/>
      <c r="C196" s="17"/>
      <c r="D196" s="17"/>
      <c r="E196" s="17"/>
      <c r="F196" s="17"/>
      <c r="G196" s="17"/>
      <c r="H196" s="17"/>
    </row>
    <row r="197" spans="1:8" ht="10.5">
      <c r="A197" s="16"/>
      <c r="B197" s="16"/>
      <c r="C197" s="17"/>
      <c r="D197" s="17"/>
      <c r="E197" s="17"/>
      <c r="F197" s="17"/>
      <c r="G197" s="17"/>
      <c r="H197" s="17"/>
    </row>
    <row r="198" spans="1:8" ht="10.5">
      <c r="A198" s="16"/>
      <c r="B198" s="16"/>
      <c r="C198" s="17"/>
      <c r="D198" s="17"/>
      <c r="E198" s="17"/>
      <c r="F198" s="17"/>
      <c r="G198" s="17"/>
      <c r="H198" s="17"/>
    </row>
    <row r="199" spans="1:8" ht="10.5">
      <c r="A199" s="16"/>
      <c r="B199" s="16"/>
      <c r="C199" s="17"/>
      <c r="D199" s="17"/>
      <c r="E199" s="17"/>
      <c r="F199" s="17"/>
      <c r="G199" s="17"/>
      <c r="H199" s="17"/>
    </row>
    <row r="200" spans="1:8" ht="10.5">
      <c r="A200" s="16"/>
      <c r="B200" s="16"/>
      <c r="C200" s="17"/>
      <c r="D200" s="17"/>
      <c r="E200" s="17"/>
      <c r="F200" s="17"/>
      <c r="G200" s="17"/>
      <c r="H200" s="17"/>
    </row>
    <row r="201" spans="1:8" ht="10.5">
      <c r="A201" s="16"/>
      <c r="B201" s="16"/>
      <c r="C201" s="17"/>
      <c r="D201" s="17"/>
      <c r="E201" s="17"/>
      <c r="F201" s="17"/>
      <c r="G201" s="17"/>
      <c r="H201"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201"/>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ht="11.25">
      <c r="A4" s="104" t="s">
        <v>9</v>
      </c>
      <c r="B4" s="12"/>
      <c r="C4" s="13"/>
      <c r="I4" s="14"/>
      <c r="J4" s="14"/>
    </row>
    <row r="5" spans="1:10" ht="11.25">
      <c r="A5" s="104" t="s">
        <v>48</v>
      </c>
      <c r="B5" s="12"/>
      <c r="C5" s="13"/>
      <c r="I5" s="14"/>
      <c r="J5" s="14"/>
    </row>
    <row r="6" spans="1:10" ht="10.5">
      <c r="A6" s="11"/>
      <c r="B6" s="12"/>
      <c r="C6" s="13"/>
      <c r="I6" s="14"/>
      <c r="J6" s="14"/>
    </row>
    <row r="7" spans="1:10" ht="10.5">
      <c r="A7" s="11" t="s">
        <v>29</v>
      </c>
      <c r="B7" s="12"/>
      <c r="C7" s="13"/>
      <c r="I7" s="14"/>
      <c r="J7" s="14"/>
    </row>
    <row r="8" spans="1:10" ht="10.5">
      <c r="A8" s="11" t="s">
        <v>30</v>
      </c>
      <c r="I8" s="14"/>
      <c r="J8" s="14"/>
    </row>
    <row r="9" spans="1:10" ht="33.75" customHeight="1">
      <c r="A9" s="379" t="s">
        <v>2</v>
      </c>
      <c r="B9" s="381" t="s">
        <v>3</v>
      </c>
      <c r="C9" s="388" t="s">
        <v>21</v>
      </c>
      <c r="D9" s="384"/>
      <c r="E9" s="384"/>
      <c r="F9" s="385"/>
      <c r="G9" s="389" t="s">
        <v>28</v>
      </c>
      <c r="H9" s="390"/>
      <c r="I9" s="390"/>
      <c r="J9" s="391"/>
    </row>
    <row r="10" spans="1:10" ht="33.75" customHeight="1">
      <c r="A10" s="380"/>
      <c r="B10" s="382"/>
      <c r="C10" s="86" t="s">
        <v>4</v>
      </c>
      <c r="D10" s="100" t="s">
        <v>44</v>
      </c>
      <c r="E10" s="100" t="s">
        <v>45</v>
      </c>
      <c r="F10" s="18" t="s">
        <v>46</v>
      </c>
      <c r="G10" s="29" t="s">
        <v>4</v>
      </c>
      <c r="H10" s="102" t="s">
        <v>44</v>
      </c>
      <c r="I10" s="102" t="s">
        <v>45</v>
      </c>
      <c r="J10" s="30" t="s">
        <v>46</v>
      </c>
    </row>
    <row r="11" spans="1:10" ht="15" customHeight="1">
      <c r="A11" s="352">
        <v>3</v>
      </c>
      <c r="B11" s="357">
        <v>2024</v>
      </c>
      <c r="C11" s="371">
        <v>21944041</v>
      </c>
      <c r="D11" s="365">
        <v>284853</v>
      </c>
      <c r="E11" s="365">
        <v>257856</v>
      </c>
      <c r="F11" s="367">
        <v>542710</v>
      </c>
      <c r="G11" s="372">
        <v>222759527</v>
      </c>
      <c r="H11" s="369">
        <v>2891617</v>
      </c>
      <c r="I11" s="369">
        <v>2617569</v>
      </c>
      <c r="J11" s="356">
        <v>5509187</v>
      </c>
    </row>
    <row r="12" spans="1:10" ht="15" customHeight="1">
      <c r="A12" s="211">
        <v>2</v>
      </c>
      <c r="B12" s="212">
        <v>2024</v>
      </c>
      <c r="C12" s="161">
        <v>22247188</v>
      </c>
      <c r="D12" s="129">
        <v>256078</v>
      </c>
      <c r="E12" s="129">
        <v>354816</v>
      </c>
      <c r="F12" s="140">
        <v>610895</v>
      </c>
      <c r="G12" s="141">
        <v>228141190</v>
      </c>
      <c r="H12" s="132">
        <v>2626046</v>
      </c>
      <c r="I12" s="132">
        <v>3638586</v>
      </c>
      <c r="J12" s="143">
        <v>6264633</v>
      </c>
    </row>
    <row r="13" spans="1:10" ht="15" customHeight="1">
      <c r="A13" s="211">
        <v>1</v>
      </c>
      <c r="B13" s="212">
        <v>2024</v>
      </c>
      <c r="C13" s="161">
        <v>23121389</v>
      </c>
      <c r="D13" s="129">
        <v>228423</v>
      </c>
      <c r="E13" s="129">
        <v>305500</v>
      </c>
      <c r="F13" s="140">
        <v>533923</v>
      </c>
      <c r="G13" s="141">
        <v>238205220</v>
      </c>
      <c r="H13" s="132">
        <v>2353303</v>
      </c>
      <c r="I13" s="132">
        <v>3147377</v>
      </c>
      <c r="J13" s="143">
        <v>5500681</v>
      </c>
    </row>
    <row r="14" spans="1:10" ht="15" customHeight="1">
      <c r="A14" s="211">
        <v>12</v>
      </c>
      <c r="B14" s="212">
        <v>2023</v>
      </c>
      <c r="C14" s="161">
        <v>25381617</v>
      </c>
      <c r="D14" s="129">
        <v>244140</v>
      </c>
      <c r="E14" s="129">
        <v>260216</v>
      </c>
      <c r="F14" s="140">
        <v>504357</v>
      </c>
      <c r="G14" s="141">
        <v>262559400</v>
      </c>
      <c r="H14" s="132">
        <v>2525506</v>
      </c>
      <c r="I14" s="132">
        <v>2691800</v>
      </c>
      <c r="J14" s="143">
        <v>5217306</v>
      </c>
    </row>
    <row r="15" spans="1:10" ht="15" customHeight="1">
      <c r="A15" s="211">
        <v>11</v>
      </c>
      <c r="B15" s="212">
        <v>2023</v>
      </c>
      <c r="C15" s="161">
        <v>30018883</v>
      </c>
      <c r="D15" s="129">
        <v>314765</v>
      </c>
      <c r="E15" s="129">
        <v>230756</v>
      </c>
      <c r="F15" s="140">
        <v>545522</v>
      </c>
      <c r="G15" s="141">
        <v>307602047</v>
      </c>
      <c r="H15" s="132">
        <v>3225389</v>
      </c>
      <c r="I15" s="132">
        <v>2364551</v>
      </c>
      <c r="J15" s="143">
        <v>5589940</v>
      </c>
    </row>
    <row r="16" spans="1:10" ht="15" customHeight="1">
      <c r="A16" s="211">
        <v>10</v>
      </c>
      <c r="B16" s="212">
        <v>2023</v>
      </c>
      <c r="C16" s="161">
        <v>37586494</v>
      </c>
      <c r="D16" s="129">
        <v>336637</v>
      </c>
      <c r="E16" s="129">
        <v>206781</v>
      </c>
      <c r="F16" s="140">
        <v>543418</v>
      </c>
      <c r="G16" s="141">
        <v>393328737</v>
      </c>
      <c r="H16" s="132">
        <v>3522789</v>
      </c>
      <c r="I16" s="132">
        <v>2163889</v>
      </c>
      <c r="J16" s="143">
        <v>5686678</v>
      </c>
    </row>
    <row r="17" spans="1:10" ht="15" customHeight="1">
      <c r="A17" s="211">
        <v>9</v>
      </c>
      <c r="B17" s="212">
        <v>2023</v>
      </c>
      <c r="C17" s="161">
        <v>31018413</v>
      </c>
      <c r="D17" s="129">
        <v>341579</v>
      </c>
      <c r="E17" s="129">
        <v>236006</v>
      </c>
      <c r="F17" s="140">
        <v>577585</v>
      </c>
      <c r="G17" s="141">
        <v>321717712</v>
      </c>
      <c r="H17" s="132">
        <v>3542804</v>
      </c>
      <c r="I17" s="132">
        <v>2447819</v>
      </c>
      <c r="J17" s="143">
        <v>5990623</v>
      </c>
    </row>
    <row r="18" spans="1:10" ht="15" customHeight="1">
      <c r="A18" s="211">
        <v>8</v>
      </c>
      <c r="B18" s="212">
        <v>2023</v>
      </c>
      <c r="C18" s="161">
        <v>38001598</v>
      </c>
      <c r="D18" s="129">
        <v>265474</v>
      </c>
      <c r="E18" s="129">
        <v>311874</v>
      </c>
      <c r="F18" s="140">
        <v>577348</v>
      </c>
      <c r="G18" s="141">
        <v>401665765</v>
      </c>
      <c r="H18" s="132">
        <v>2805988</v>
      </c>
      <c r="I18" s="132">
        <v>3296417</v>
      </c>
      <c r="J18" s="143">
        <v>6102405</v>
      </c>
    </row>
    <row r="19" spans="1:10" ht="15" customHeight="1">
      <c r="A19" s="211">
        <v>7</v>
      </c>
      <c r="B19" s="212">
        <v>2023</v>
      </c>
      <c r="C19" s="161">
        <v>34105095</v>
      </c>
      <c r="D19" s="129">
        <v>305477</v>
      </c>
      <c r="E19" s="129">
        <v>249246</v>
      </c>
      <c r="F19" s="140">
        <v>554724</v>
      </c>
      <c r="G19" s="141">
        <v>358397392</v>
      </c>
      <c r="H19" s="132">
        <v>3210144</v>
      </c>
      <c r="I19" s="132">
        <v>2619239</v>
      </c>
      <c r="J19" s="143">
        <v>5829384</v>
      </c>
    </row>
    <row r="20" spans="1:10" ht="15" customHeight="1">
      <c r="A20" s="211">
        <v>6</v>
      </c>
      <c r="B20" s="212">
        <v>2023</v>
      </c>
      <c r="C20" s="161">
        <v>35750878</v>
      </c>
      <c r="D20" s="129">
        <v>312835</v>
      </c>
      <c r="E20" s="129">
        <v>253892</v>
      </c>
      <c r="F20" s="140">
        <v>566727</v>
      </c>
      <c r="G20" s="141">
        <v>372812752</v>
      </c>
      <c r="H20" s="132">
        <v>3262267</v>
      </c>
      <c r="I20" s="132">
        <v>2647612</v>
      </c>
      <c r="J20" s="143">
        <v>5909879</v>
      </c>
    </row>
    <row r="21" spans="1:10" ht="15" customHeight="1">
      <c r="A21" s="211">
        <v>5</v>
      </c>
      <c r="B21" s="212">
        <v>2023</v>
      </c>
      <c r="C21" s="161">
        <v>33477720</v>
      </c>
      <c r="D21" s="129">
        <v>225926</v>
      </c>
      <c r="E21" s="129">
        <v>353721</v>
      </c>
      <c r="F21" s="140">
        <v>579647</v>
      </c>
      <c r="G21" s="141">
        <v>369817407</v>
      </c>
      <c r="H21" s="132">
        <v>2495737</v>
      </c>
      <c r="I21" s="132">
        <v>3907440</v>
      </c>
      <c r="J21" s="143">
        <v>6403178</v>
      </c>
    </row>
    <row r="22" spans="1:10" ht="15" customHeight="1">
      <c r="A22" s="211">
        <v>4</v>
      </c>
      <c r="B22" s="212">
        <v>2023</v>
      </c>
      <c r="C22" s="161">
        <v>25395916</v>
      </c>
      <c r="D22" s="129">
        <v>247848</v>
      </c>
      <c r="E22" s="129">
        <v>321699</v>
      </c>
      <c r="F22" s="140">
        <v>569547</v>
      </c>
      <c r="G22" s="141">
        <v>283610662</v>
      </c>
      <c r="H22" s="132">
        <v>2767862</v>
      </c>
      <c r="I22" s="132">
        <v>3592600</v>
      </c>
      <c r="J22" s="143">
        <v>6360463</v>
      </c>
    </row>
    <row r="23" spans="1:10" ht="15" customHeight="1">
      <c r="A23" s="211">
        <v>3</v>
      </c>
      <c r="B23" s="212">
        <v>2023</v>
      </c>
      <c r="C23" s="161">
        <v>38081671</v>
      </c>
      <c r="D23" s="129">
        <v>220610</v>
      </c>
      <c r="E23" s="129">
        <v>371414</v>
      </c>
      <c r="F23" s="140">
        <v>592024</v>
      </c>
      <c r="G23" s="141">
        <v>428100401</v>
      </c>
      <c r="H23" s="132">
        <v>2480019</v>
      </c>
      <c r="I23" s="132">
        <v>4175306</v>
      </c>
      <c r="J23" s="143">
        <v>6655325</v>
      </c>
    </row>
    <row r="24" spans="1:10" ht="15" customHeight="1">
      <c r="A24" s="211">
        <v>2</v>
      </c>
      <c r="B24" s="212">
        <v>2023</v>
      </c>
      <c r="C24" s="161">
        <v>24132270</v>
      </c>
      <c r="D24" s="129">
        <v>226531</v>
      </c>
      <c r="E24" s="129">
        <v>337086</v>
      </c>
      <c r="F24" s="140">
        <v>563617</v>
      </c>
      <c r="G24" s="141">
        <v>262850135</v>
      </c>
      <c r="H24" s="132">
        <v>2467391</v>
      </c>
      <c r="I24" s="132">
        <v>3671568</v>
      </c>
      <c r="J24" s="143">
        <v>6138959</v>
      </c>
    </row>
    <row r="25" spans="1:10" ht="15" customHeight="1">
      <c r="A25" s="211">
        <v>1</v>
      </c>
      <c r="B25" s="212">
        <v>2023</v>
      </c>
      <c r="C25" s="161">
        <v>33815112</v>
      </c>
      <c r="D25" s="129">
        <v>267639</v>
      </c>
      <c r="E25" s="129">
        <v>294360</v>
      </c>
      <c r="F25" s="140">
        <v>562000</v>
      </c>
      <c r="G25" s="141">
        <v>369221075</v>
      </c>
      <c r="H25" s="132">
        <v>2922312</v>
      </c>
      <c r="I25" s="132">
        <v>3214066</v>
      </c>
      <c r="J25" s="143">
        <v>6136378</v>
      </c>
    </row>
    <row r="26" spans="1:10" ht="15" customHeight="1">
      <c r="A26" s="211">
        <v>12</v>
      </c>
      <c r="B26" s="212">
        <v>2022</v>
      </c>
      <c r="C26" s="161">
        <v>29480695</v>
      </c>
      <c r="D26" s="129">
        <v>189427</v>
      </c>
      <c r="E26" s="129">
        <v>316739</v>
      </c>
      <c r="F26" s="140">
        <v>506166</v>
      </c>
      <c r="G26" s="141">
        <v>328842118</v>
      </c>
      <c r="H26" s="132">
        <v>2112962</v>
      </c>
      <c r="I26" s="132">
        <v>3533069</v>
      </c>
      <c r="J26" s="143">
        <v>5646031</v>
      </c>
    </row>
    <row r="27" spans="1:10" ht="15" customHeight="1">
      <c r="A27" s="211">
        <v>11</v>
      </c>
      <c r="B27" s="212">
        <v>2022</v>
      </c>
      <c r="C27" s="161">
        <v>33957862</v>
      </c>
      <c r="D27" s="129">
        <v>273320</v>
      </c>
      <c r="E27" s="129">
        <v>323009</v>
      </c>
      <c r="F27" s="140">
        <v>596330</v>
      </c>
      <c r="G27" s="141">
        <v>364746103</v>
      </c>
      <c r="H27" s="132">
        <v>2935772</v>
      </c>
      <c r="I27" s="132">
        <v>3469491</v>
      </c>
      <c r="J27" s="143">
        <v>6405264</v>
      </c>
    </row>
    <row r="28" spans="1:10" ht="15" customHeight="1">
      <c r="A28" s="211">
        <v>10</v>
      </c>
      <c r="B28" s="212">
        <v>2022</v>
      </c>
      <c r="C28" s="161">
        <v>39672362</v>
      </c>
      <c r="D28" s="129">
        <v>261799</v>
      </c>
      <c r="E28" s="129">
        <v>299599</v>
      </c>
      <c r="F28" s="140">
        <v>561398</v>
      </c>
      <c r="G28" s="141">
        <v>418021834</v>
      </c>
      <c r="H28" s="132">
        <v>2758541</v>
      </c>
      <c r="I28" s="132">
        <v>3156833</v>
      </c>
      <c r="J28" s="143">
        <v>5915375</v>
      </c>
    </row>
    <row r="29" spans="1:10" ht="15" customHeight="1">
      <c r="A29" s="211">
        <v>9</v>
      </c>
      <c r="B29" s="212">
        <v>2022</v>
      </c>
      <c r="C29" s="161">
        <v>38724702</v>
      </c>
      <c r="D29" s="129">
        <v>212782</v>
      </c>
      <c r="E29" s="129">
        <v>378566</v>
      </c>
      <c r="F29" s="140">
        <v>591349</v>
      </c>
      <c r="G29" s="141">
        <v>412711318</v>
      </c>
      <c r="H29" s="132">
        <v>2267748</v>
      </c>
      <c r="I29" s="132">
        <v>4034599</v>
      </c>
      <c r="J29" s="143">
        <v>6302348</v>
      </c>
    </row>
    <row r="30" spans="1:10" ht="15" customHeight="1">
      <c r="A30" s="211">
        <v>8</v>
      </c>
      <c r="B30" s="212">
        <v>2022</v>
      </c>
      <c r="C30" s="161">
        <v>48502338</v>
      </c>
      <c r="D30" s="129">
        <v>329336</v>
      </c>
      <c r="E30" s="129">
        <v>279654</v>
      </c>
      <c r="F30" s="140">
        <v>608990</v>
      </c>
      <c r="G30" s="141">
        <v>508463549</v>
      </c>
      <c r="H30" s="132">
        <v>3452522</v>
      </c>
      <c r="I30" s="132">
        <v>2931695</v>
      </c>
      <c r="J30" s="143">
        <v>6384218</v>
      </c>
    </row>
    <row r="31" spans="1:10" ht="15" customHeight="1">
      <c r="A31" s="211">
        <v>7</v>
      </c>
      <c r="B31" s="212">
        <v>2022</v>
      </c>
      <c r="C31" s="161">
        <v>59132453</v>
      </c>
      <c r="D31" s="129">
        <v>260108</v>
      </c>
      <c r="E31" s="129">
        <v>351470</v>
      </c>
      <c r="F31" s="140">
        <v>611579</v>
      </c>
      <c r="G31" s="141">
        <v>633992215</v>
      </c>
      <c r="H31" s="132">
        <v>2788772</v>
      </c>
      <c r="I31" s="132">
        <v>3768313</v>
      </c>
      <c r="J31" s="143">
        <v>6557086</v>
      </c>
    </row>
    <row r="32" spans="1:10" ht="15" customHeight="1">
      <c r="A32" s="211">
        <v>6</v>
      </c>
      <c r="B32" s="212">
        <v>2022</v>
      </c>
      <c r="C32" s="161">
        <v>70724785</v>
      </c>
      <c r="D32" s="129">
        <v>277257</v>
      </c>
      <c r="E32" s="129">
        <v>360078</v>
      </c>
      <c r="F32" s="140">
        <v>637336</v>
      </c>
      <c r="G32" s="141">
        <v>754357474</v>
      </c>
      <c r="H32" s="132">
        <v>2957260</v>
      </c>
      <c r="I32" s="132">
        <v>3840636</v>
      </c>
      <c r="J32" s="143">
        <v>6797896</v>
      </c>
    </row>
    <row r="33" spans="1:10" ht="15" customHeight="1">
      <c r="A33" s="211">
        <v>5</v>
      </c>
      <c r="B33" s="212">
        <v>2022</v>
      </c>
      <c r="C33" s="161">
        <v>91821621</v>
      </c>
      <c r="D33" s="129">
        <v>335951</v>
      </c>
      <c r="E33" s="129">
        <v>415584</v>
      </c>
      <c r="F33" s="140">
        <v>751535</v>
      </c>
      <c r="G33" s="141">
        <v>1000835153</v>
      </c>
      <c r="H33" s="132">
        <v>3661796</v>
      </c>
      <c r="I33" s="132">
        <v>4529773</v>
      </c>
      <c r="J33" s="143">
        <v>8191570</v>
      </c>
    </row>
    <row r="34" spans="1:10" ht="15" customHeight="1">
      <c r="A34" s="211">
        <v>4</v>
      </c>
      <c r="B34" s="212">
        <v>2022</v>
      </c>
      <c r="C34" s="161">
        <v>65927515</v>
      </c>
      <c r="D34" s="129">
        <v>248447</v>
      </c>
      <c r="E34" s="129">
        <v>392971</v>
      </c>
      <c r="F34" s="140">
        <v>641419</v>
      </c>
      <c r="G34" s="141">
        <v>705522131</v>
      </c>
      <c r="H34" s="132">
        <v>2658761</v>
      </c>
      <c r="I34" s="132">
        <v>4205377</v>
      </c>
      <c r="J34" s="143">
        <v>6864138</v>
      </c>
    </row>
    <row r="35" spans="1:10" ht="15" customHeight="1">
      <c r="A35" s="211">
        <v>3</v>
      </c>
      <c r="B35" s="212">
        <v>2022</v>
      </c>
      <c r="C35" s="161">
        <v>69504602</v>
      </c>
      <c r="D35" s="129">
        <v>290434</v>
      </c>
      <c r="E35" s="129">
        <v>349498</v>
      </c>
      <c r="F35" s="140">
        <v>639933</v>
      </c>
      <c r="G35" s="141">
        <v>763409335</v>
      </c>
      <c r="H35" s="132">
        <v>3190013</v>
      </c>
      <c r="I35" s="132">
        <v>3838746</v>
      </c>
      <c r="J35" s="143">
        <v>7028760</v>
      </c>
    </row>
    <row r="36" spans="1:10" ht="15" customHeight="1">
      <c r="A36" s="211">
        <v>2</v>
      </c>
      <c r="B36" s="212">
        <v>2022</v>
      </c>
      <c r="C36" s="161">
        <v>48249009</v>
      </c>
      <c r="D36" s="129">
        <v>343350</v>
      </c>
      <c r="E36" s="129">
        <v>330128</v>
      </c>
      <c r="F36" s="140">
        <v>673478</v>
      </c>
      <c r="G36" s="141">
        <v>579637304</v>
      </c>
      <c r="H36" s="132">
        <v>4124830</v>
      </c>
      <c r="I36" s="132">
        <v>3965978</v>
      </c>
      <c r="J36" s="143">
        <v>8090808</v>
      </c>
    </row>
    <row r="37" spans="1:10" ht="15" customHeight="1">
      <c r="A37" s="211">
        <v>1</v>
      </c>
      <c r="B37" s="212">
        <v>2022</v>
      </c>
      <c r="C37" s="161">
        <v>37332180</v>
      </c>
      <c r="D37" s="129">
        <v>233543</v>
      </c>
      <c r="E37" s="129">
        <v>463982</v>
      </c>
      <c r="F37" s="140">
        <v>697526</v>
      </c>
      <c r="G37" s="141">
        <v>459162171</v>
      </c>
      <c r="H37" s="132">
        <v>2872437</v>
      </c>
      <c r="I37" s="132">
        <v>5706693</v>
      </c>
      <c r="J37" s="143">
        <v>8579130</v>
      </c>
    </row>
    <row r="38" spans="1:10" ht="15" customHeight="1">
      <c r="A38" s="211">
        <v>12</v>
      </c>
      <c r="B38" s="212">
        <v>2021</v>
      </c>
      <c r="C38" s="161">
        <v>37146442</v>
      </c>
      <c r="D38" s="129">
        <v>279727</v>
      </c>
      <c r="E38" s="129">
        <v>345349</v>
      </c>
      <c r="F38" s="140">
        <v>625077</v>
      </c>
      <c r="G38" s="141">
        <v>444734423</v>
      </c>
      <c r="H38" s="132">
        <v>3349030</v>
      </c>
      <c r="I38" s="132">
        <v>4134686</v>
      </c>
      <c r="J38" s="143">
        <v>7483717</v>
      </c>
    </row>
    <row r="39" spans="1:10" ht="15" customHeight="1">
      <c r="A39" s="211">
        <v>11</v>
      </c>
      <c r="B39" s="212">
        <v>2021</v>
      </c>
      <c r="C39" s="161">
        <v>34563867</v>
      </c>
      <c r="D39" s="129">
        <v>203574</v>
      </c>
      <c r="E39" s="129">
        <v>471961</v>
      </c>
      <c r="F39" s="140">
        <v>675536</v>
      </c>
      <c r="G39" s="141">
        <v>428965162</v>
      </c>
      <c r="H39" s="132">
        <v>2526524</v>
      </c>
      <c r="I39" s="132">
        <v>5857416</v>
      </c>
      <c r="J39" s="143">
        <v>8383941</v>
      </c>
    </row>
    <row r="40" spans="1:10" ht="15" customHeight="1">
      <c r="A40" s="211">
        <v>10</v>
      </c>
      <c r="B40" s="212">
        <v>2021</v>
      </c>
      <c r="C40" s="161">
        <v>41658485</v>
      </c>
      <c r="D40" s="129">
        <v>341858</v>
      </c>
      <c r="E40" s="129">
        <v>299122</v>
      </c>
      <c r="F40" s="140">
        <v>640981</v>
      </c>
      <c r="G40" s="141">
        <v>485898242</v>
      </c>
      <c r="H40" s="132">
        <v>3987390</v>
      </c>
      <c r="I40" s="132">
        <v>3488916</v>
      </c>
      <c r="J40" s="143">
        <v>7476306</v>
      </c>
    </row>
    <row r="41" spans="1:10" ht="15" customHeight="1">
      <c r="A41" s="211">
        <v>9</v>
      </c>
      <c r="B41" s="212">
        <v>2021</v>
      </c>
      <c r="C41" s="161">
        <v>41343594</v>
      </c>
      <c r="D41" s="129">
        <v>259074</v>
      </c>
      <c r="E41" s="129">
        <v>511774</v>
      </c>
      <c r="F41" s="140">
        <v>770848</v>
      </c>
      <c r="G41" s="141">
        <v>512661600</v>
      </c>
      <c r="H41" s="132">
        <v>3212531</v>
      </c>
      <c r="I41" s="132">
        <v>6346013</v>
      </c>
      <c r="J41" s="143">
        <v>9558544</v>
      </c>
    </row>
    <row r="42" spans="1:10" ht="15" customHeight="1">
      <c r="A42" s="211">
        <v>8</v>
      </c>
      <c r="B42" s="212">
        <v>2021</v>
      </c>
      <c r="C42" s="161">
        <v>30212592</v>
      </c>
      <c r="D42" s="129">
        <v>273874</v>
      </c>
      <c r="E42" s="129">
        <v>520694</v>
      </c>
      <c r="F42" s="140">
        <v>794568</v>
      </c>
      <c r="G42" s="141">
        <v>375288395</v>
      </c>
      <c r="H42" s="132">
        <v>3401954</v>
      </c>
      <c r="I42" s="132">
        <v>6467850</v>
      </c>
      <c r="J42" s="143">
        <v>9869805</v>
      </c>
    </row>
    <row r="43" spans="1:10" ht="15" customHeight="1">
      <c r="A43" s="211">
        <v>7</v>
      </c>
      <c r="B43" s="212">
        <v>2021</v>
      </c>
      <c r="C43" s="161">
        <v>38000554</v>
      </c>
      <c r="D43" s="129">
        <v>205963</v>
      </c>
      <c r="E43" s="129">
        <v>576862</v>
      </c>
      <c r="F43" s="140">
        <v>782826</v>
      </c>
      <c r="G43" s="141">
        <v>469403430</v>
      </c>
      <c r="H43" s="132">
        <v>2544177</v>
      </c>
      <c r="I43" s="132">
        <v>7125718</v>
      </c>
      <c r="J43" s="143">
        <v>9669895</v>
      </c>
    </row>
    <row r="44" spans="1:10" ht="15" customHeight="1">
      <c r="A44" s="211">
        <v>6</v>
      </c>
      <c r="B44" s="212">
        <v>2021</v>
      </c>
      <c r="C44" s="161">
        <v>24029647</v>
      </c>
      <c r="D44" s="129">
        <v>241190</v>
      </c>
      <c r="E44" s="129">
        <v>501554</v>
      </c>
      <c r="F44" s="140">
        <v>742744</v>
      </c>
      <c r="G44" s="141">
        <v>289182831</v>
      </c>
      <c r="H44" s="132">
        <v>2902590</v>
      </c>
      <c r="I44" s="132">
        <v>6035913</v>
      </c>
      <c r="J44" s="143">
        <v>8938503</v>
      </c>
    </row>
    <row r="45" spans="1:10" ht="15" customHeight="1">
      <c r="A45" s="211">
        <v>5</v>
      </c>
      <c r="B45" s="212">
        <v>2021</v>
      </c>
      <c r="C45" s="161">
        <v>27832803</v>
      </c>
      <c r="D45" s="129">
        <v>280160</v>
      </c>
      <c r="E45" s="129">
        <v>382252</v>
      </c>
      <c r="F45" s="140">
        <v>662413</v>
      </c>
      <c r="G45" s="141">
        <v>328004278</v>
      </c>
      <c r="H45" s="132">
        <v>3301635</v>
      </c>
      <c r="I45" s="132">
        <v>4504776</v>
      </c>
      <c r="J45" s="143">
        <v>7806412</v>
      </c>
    </row>
    <row r="46" spans="1:10" ht="15" customHeight="1">
      <c r="A46" s="211">
        <v>4</v>
      </c>
      <c r="B46" s="212">
        <v>2021</v>
      </c>
      <c r="C46" s="161">
        <v>29136224</v>
      </c>
      <c r="D46" s="129">
        <v>288981</v>
      </c>
      <c r="E46" s="129">
        <v>358193</v>
      </c>
      <c r="F46" s="140">
        <v>647174</v>
      </c>
      <c r="G46" s="141">
        <v>344501621</v>
      </c>
      <c r="H46" s="132">
        <v>3416860</v>
      </c>
      <c r="I46" s="132">
        <v>4235216</v>
      </c>
      <c r="J46" s="143">
        <v>7652077</v>
      </c>
    </row>
    <row r="47" spans="1:10" ht="15" customHeight="1">
      <c r="A47" s="211">
        <v>3</v>
      </c>
      <c r="B47" s="212">
        <v>2021</v>
      </c>
      <c r="C47" s="161">
        <v>47015333</v>
      </c>
      <c r="D47" s="129">
        <v>264503</v>
      </c>
      <c r="E47" s="129">
        <v>396650</v>
      </c>
      <c r="F47" s="140">
        <v>661153</v>
      </c>
      <c r="G47" s="141">
        <v>557946165</v>
      </c>
      <c r="H47" s="132">
        <v>3138947</v>
      </c>
      <c r="I47" s="132">
        <v>4707174</v>
      </c>
      <c r="J47" s="143">
        <v>7846121</v>
      </c>
    </row>
    <row r="48" spans="1:10" ht="15" customHeight="1">
      <c r="A48" s="211">
        <v>2</v>
      </c>
      <c r="B48" s="212">
        <v>2021</v>
      </c>
      <c r="C48" s="161">
        <v>32633258</v>
      </c>
      <c r="D48" s="129">
        <v>228289</v>
      </c>
      <c r="E48" s="129">
        <v>418378</v>
      </c>
      <c r="F48" s="140">
        <v>646668</v>
      </c>
      <c r="G48" s="141">
        <v>393148108</v>
      </c>
      <c r="H48" s="132">
        <v>2750311</v>
      </c>
      <c r="I48" s="132">
        <v>5040407</v>
      </c>
      <c r="J48" s="143">
        <v>7790718</v>
      </c>
    </row>
    <row r="49" spans="1:10" ht="15" customHeight="1">
      <c r="A49" s="211">
        <v>1</v>
      </c>
      <c r="B49" s="212">
        <v>2021</v>
      </c>
      <c r="C49" s="161">
        <v>27750957</v>
      </c>
      <c r="D49" s="129">
        <v>278823</v>
      </c>
      <c r="E49" s="129">
        <v>337424</v>
      </c>
      <c r="F49" s="140">
        <v>616247</v>
      </c>
      <c r="G49" s="141">
        <v>346821935</v>
      </c>
      <c r="H49" s="132">
        <v>3484641</v>
      </c>
      <c r="I49" s="132">
        <v>4217012</v>
      </c>
      <c r="J49" s="143">
        <v>7701654</v>
      </c>
    </row>
    <row r="50" spans="1:10" ht="15" customHeight="1">
      <c r="A50" s="211">
        <v>12</v>
      </c>
      <c r="B50" s="212">
        <v>2020</v>
      </c>
      <c r="C50" s="161">
        <v>27897257</v>
      </c>
      <c r="D50" s="129">
        <v>310412</v>
      </c>
      <c r="E50" s="129">
        <v>294936</v>
      </c>
      <c r="F50" s="140">
        <v>605349</v>
      </c>
      <c r="G50" s="141">
        <v>352750297</v>
      </c>
      <c r="H50" s="132">
        <v>3925045</v>
      </c>
      <c r="I50" s="132">
        <v>3729366</v>
      </c>
      <c r="J50" s="143">
        <v>7654412</v>
      </c>
    </row>
    <row r="51" spans="1:10" ht="15" customHeight="1">
      <c r="A51" s="211">
        <v>11</v>
      </c>
      <c r="B51" s="212">
        <v>2020</v>
      </c>
      <c r="C51" s="161">
        <v>39828882</v>
      </c>
      <c r="D51" s="129">
        <v>251537</v>
      </c>
      <c r="E51" s="129">
        <v>421510</v>
      </c>
      <c r="F51" s="140">
        <v>673047</v>
      </c>
      <c r="G51" s="141">
        <v>518301543</v>
      </c>
      <c r="H51" s="132">
        <v>3273313</v>
      </c>
      <c r="I51" s="132">
        <v>5485199</v>
      </c>
      <c r="J51" s="143">
        <v>8758513</v>
      </c>
    </row>
    <row r="52" spans="1:10" ht="15" customHeight="1">
      <c r="A52" s="211">
        <v>10</v>
      </c>
      <c r="B52" s="212">
        <v>2020</v>
      </c>
      <c r="C52" s="161">
        <v>35207013</v>
      </c>
      <c r="D52" s="129">
        <v>171311</v>
      </c>
      <c r="E52" s="129">
        <v>538429</v>
      </c>
      <c r="F52" s="140">
        <v>709741</v>
      </c>
      <c r="G52" s="141">
        <v>480412275</v>
      </c>
      <c r="H52" s="132">
        <v>2337612</v>
      </c>
      <c r="I52" s="132">
        <v>7347065</v>
      </c>
      <c r="J52" s="143">
        <v>9684678</v>
      </c>
    </row>
    <row r="53" spans="1:10" ht="15" customHeight="1">
      <c r="A53" s="211">
        <v>9</v>
      </c>
      <c r="B53" s="212">
        <v>2020</v>
      </c>
      <c r="C53" s="161">
        <v>38322149</v>
      </c>
      <c r="D53" s="129">
        <v>230625</v>
      </c>
      <c r="E53" s="129">
        <v>470942</v>
      </c>
      <c r="F53" s="140">
        <v>701568</v>
      </c>
      <c r="G53" s="141">
        <v>509840341</v>
      </c>
      <c r="H53" s="132">
        <v>3068257</v>
      </c>
      <c r="I53" s="132">
        <v>6265451</v>
      </c>
      <c r="J53" s="143">
        <v>9333709</v>
      </c>
    </row>
    <row r="54" spans="1:10" ht="15" customHeight="1">
      <c r="A54" s="211">
        <v>8</v>
      </c>
      <c r="B54" s="212">
        <v>2020</v>
      </c>
      <c r="C54" s="161">
        <v>30443634</v>
      </c>
      <c r="D54" s="129">
        <v>300262</v>
      </c>
      <c r="E54" s="129">
        <v>350109</v>
      </c>
      <c r="F54" s="140">
        <v>650371</v>
      </c>
      <c r="G54" s="141">
        <v>391482467</v>
      </c>
      <c r="H54" s="132">
        <v>3861150</v>
      </c>
      <c r="I54" s="132">
        <v>4502142</v>
      </c>
      <c r="J54" s="143">
        <v>8363293</v>
      </c>
    </row>
    <row r="55" spans="1:10" ht="15" customHeight="1">
      <c r="A55" s="211">
        <v>7</v>
      </c>
      <c r="B55" s="212">
        <v>2020</v>
      </c>
      <c r="C55" s="161">
        <v>41702871</v>
      </c>
      <c r="D55" s="129">
        <v>256654</v>
      </c>
      <c r="E55" s="129">
        <v>407872</v>
      </c>
      <c r="F55" s="140">
        <v>664527</v>
      </c>
      <c r="G55" s="141">
        <v>554596336</v>
      </c>
      <c r="H55" s="132">
        <v>3413184</v>
      </c>
      <c r="I55" s="132">
        <v>5424203</v>
      </c>
      <c r="J55" s="143">
        <v>8837388</v>
      </c>
    </row>
    <row r="56" spans="1:10" ht="15" customHeight="1">
      <c r="A56" s="211">
        <v>6</v>
      </c>
      <c r="B56" s="212">
        <v>2020</v>
      </c>
      <c r="C56" s="161">
        <v>78337668</v>
      </c>
      <c r="D56" s="129">
        <v>261850</v>
      </c>
      <c r="E56" s="129">
        <v>461613</v>
      </c>
      <c r="F56" s="140">
        <v>723463</v>
      </c>
      <c r="G56" s="141">
        <v>1060695537</v>
      </c>
      <c r="H56" s="132">
        <v>3545462</v>
      </c>
      <c r="I56" s="132">
        <v>6250270</v>
      </c>
      <c r="J56" s="143">
        <v>9795732</v>
      </c>
    </row>
    <row r="57" spans="1:10" ht="15" customHeight="1">
      <c r="A57" s="211">
        <v>5</v>
      </c>
      <c r="B57" s="212">
        <v>2020</v>
      </c>
      <c r="C57" s="161">
        <v>44884149</v>
      </c>
      <c r="D57" s="129">
        <v>254124</v>
      </c>
      <c r="E57" s="129">
        <v>438825</v>
      </c>
      <c r="F57" s="140">
        <v>692949</v>
      </c>
      <c r="G57" s="141">
        <v>629202344</v>
      </c>
      <c r="H57" s="132">
        <v>3562408</v>
      </c>
      <c r="I57" s="132">
        <v>6151610</v>
      </c>
      <c r="J57" s="143">
        <v>9714019</v>
      </c>
    </row>
    <row r="58" spans="1:10" ht="15" customHeight="1">
      <c r="A58" s="211">
        <v>4</v>
      </c>
      <c r="B58" s="212">
        <v>2020</v>
      </c>
      <c r="C58" s="161">
        <v>45004338</v>
      </c>
      <c r="D58" s="129">
        <v>198585</v>
      </c>
      <c r="E58" s="129">
        <v>449610</v>
      </c>
      <c r="F58" s="140">
        <v>648196</v>
      </c>
      <c r="G58" s="141">
        <v>645084766</v>
      </c>
      <c r="H58" s="132">
        <v>2846488</v>
      </c>
      <c r="I58" s="132">
        <v>6444646</v>
      </c>
      <c r="J58" s="143">
        <v>9291135</v>
      </c>
    </row>
    <row r="59" spans="1:10" ht="15" customHeight="1">
      <c r="A59" s="211">
        <v>3</v>
      </c>
      <c r="B59" s="212">
        <v>2020</v>
      </c>
      <c r="C59" s="161">
        <v>70551399</v>
      </c>
      <c r="D59" s="129">
        <v>109044</v>
      </c>
      <c r="E59" s="129">
        <v>498911</v>
      </c>
      <c r="F59" s="140">
        <v>607956</v>
      </c>
      <c r="G59" s="141">
        <v>1055210874</v>
      </c>
      <c r="H59" s="132">
        <v>1630942</v>
      </c>
      <c r="I59" s="132">
        <v>7462035</v>
      </c>
      <c r="J59" s="143">
        <v>9092978</v>
      </c>
    </row>
    <row r="60" spans="1:10" ht="15" customHeight="1">
      <c r="A60" s="211">
        <v>2</v>
      </c>
      <c r="B60" s="212">
        <v>2020</v>
      </c>
      <c r="C60" s="161">
        <v>27141742</v>
      </c>
      <c r="D60" s="129">
        <v>94929</v>
      </c>
      <c r="E60" s="129">
        <v>664912</v>
      </c>
      <c r="F60" s="140">
        <v>759841</v>
      </c>
      <c r="G60" s="141">
        <v>381874674</v>
      </c>
      <c r="H60" s="132">
        <v>1335629</v>
      </c>
      <c r="I60" s="132">
        <v>9355077</v>
      </c>
      <c r="J60" s="143">
        <v>10690706</v>
      </c>
    </row>
    <row r="61" spans="1:10" ht="15" customHeight="1">
      <c r="A61" s="211">
        <v>1</v>
      </c>
      <c r="B61" s="212">
        <v>2020</v>
      </c>
      <c r="C61" s="161">
        <v>18359389</v>
      </c>
      <c r="D61" s="129">
        <v>109041</v>
      </c>
      <c r="E61" s="129">
        <v>669747</v>
      </c>
      <c r="F61" s="140">
        <v>778789</v>
      </c>
      <c r="G61" s="141">
        <v>250897024</v>
      </c>
      <c r="H61" s="132">
        <v>1490152</v>
      </c>
      <c r="I61" s="132">
        <v>9152676</v>
      </c>
      <c r="J61" s="143">
        <v>10642828</v>
      </c>
    </row>
    <row r="62" spans="1:10" ht="15" customHeight="1">
      <c r="A62" s="211">
        <v>12</v>
      </c>
      <c r="B62" s="212">
        <v>2019</v>
      </c>
      <c r="C62" s="161">
        <v>11014680</v>
      </c>
      <c r="D62" s="129">
        <v>173538</v>
      </c>
      <c r="E62" s="129">
        <v>506544</v>
      </c>
      <c r="F62" s="140">
        <v>680083</v>
      </c>
      <c r="G62" s="141">
        <v>144426417</v>
      </c>
      <c r="H62" s="132">
        <v>2275472</v>
      </c>
      <c r="I62" s="132">
        <v>6641902</v>
      </c>
      <c r="J62" s="143">
        <v>8917374</v>
      </c>
    </row>
    <row r="63" spans="1:10" ht="15" customHeight="1">
      <c r="A63" s="211">
        <v>11</v>
      </c>
      <c r="B63" s="212">
        <v>2019</v>
      </c>
      <c r="C63" s="161">
        <v>11633602</v>
      </c>
      <c r="D63" s="129">
        <v>128278</v>
      </c>
      <c r="E63" s="129">
        <v>639050</v>
      </c>
      <c r="F63" s="140">
        <v>767328</v>
      </c>
      <c r="G63" s="141">
        <v>156755409</v>
      </c>
      <c r="H63" s="132">
        <v>1728464</v>
      </c>
      <c r="I63" s="132">
        <v>8610805</v>
      </c>
      <c r="J63" s="143">
        <v>10339269</v>
      </c>
    </row>
    <row r="64" spans="1:10" ht="15" customHeight="1">
      <c r="A64" s="211">
        <v>10</v>
      </c>
      <c r="B64" s="212">
        <v>2019</v>
      </c>
      <c r="C64" s="161">
        <v>13673473</v>
      </c>
      <c r="D64" s="129">
        <v>149523</v>
      </c>
      <c r="E64" s="129">
        <v>595961</v>
      </c>
      <c r="F64" s="140">
        <v>745485</v>
      </c>
      <c r="G64" s="141">
        <v>181961182</v>
      </c>
      <c r="H64" s="132">
        <v>1989800</v>
      </c>
      <c r="I64" s="132">
        <v>7930825</v>
      </c>
      <c r="J64" s="143">
        <v>9920625</v>
      </c>
    </row>
    <row r="65" spans="1:10" ht="15" customHeight="1">
      <c r="A65" s="211">
        <v>9</v>
      </c>
      <c r="B65" s="212">
        <v>2019</v>
      </c>
      <c r="C65" s="161">
        <v>13028051</v>
      </c>
      <c r="D65" s="129">
        <v>139984</v>
      </c>
      <c r="E65" s="129">
        <v>638247</v>
      </c>
      <c r="F65" s="140">
        <v>778231</v>
      </c>
      <c r="G65" s="141">
        <v>178846203</v>
      </c>
      <c r="H65" s="132">
        <v>1921678</v>
      </c>
      <c r="I65" s="132">
        <v>8761714</v>
      </c>
      <c r="J65" s="143">
        <v>10683393</v>
      </c>
    </row>
    <row r="66" spans="1:10" ht="15" customHeight="1">
      <c r="A66" s="211">
        <v>8</v>
      </c>
      <c r="B66" s="212">
        <v>2019</v>
      </c>
      <c r="C66" s="161">
        <v>24075840</v>
      </c>
      <c r="D66" s="129">
        <v>136094</v>
      </c>
      <c r="E66" s="129">
        <v>644828</v>
      </c>
      <c r="F66" s="140">
        <v>780922</v>
      </c>
      <c r="G66" s="141">
        <v>336372204</v>
      </c>
      <c r="H66" s="132">
        <v>1901426</v>
      </c>
      <c r="I66" s="132">
        <v>9009128</v>
      </c>
      <c r="J66" s="143">
        <v>10910554</v>
      </c>
    </row>
    <row r="67" spans="1:10" ht="15" customHeight="1">
      <c r="A67" s="211">
        <v>7</v>
      </c>
      <c r="B67" s="212">
        <v>2019</v>
      </c>
      <c r="C67" s="161">
        <v>11774388</v>
      </c>
      <c r="D67" s="129">
        <v>107090</v>
      </c>
      <c r="E67" s="129">
        <v>752459</v>
      </c>
      <c r="F67" s="140">
        <v>859550</v>
      </c>
      <c r="G67" s="141">
        <v>157485306</v>
      </c>
      <c r="H67" s="132">
        <v>1432358</v>
      </c>
      <c r="I67" s="132">
        <v>10064331</v>
      </c>
      <c r="J67" s="143">
        <v>11496690</v>
      </c>
    </row>
    <row r="68" spans="1:10" ht="15" customHeight="1">
      <c r="A68" s="211">
        <v>6</v>
      </c>
      <c r="B68" s="212">
        <v>2019</v>
      </c>
      <c r="C68" s="161">
        <v>13661048</v>
      </c>
      <c r="D68" s="129">
        <v>159769</v>
      </c>
      <c r="E68" s="129">
        <v>683771</v>
      </c>
      <c r="F68" s="140">
        <v>843541</v>
      </c>
      <c r="G68" s="141">
        <v>180881142</v>
      </c>
      <c r="H68" s="132">
        <v>2115457</v>
      </c>
      <c r="I68" s="132">
        <v>9053578</v>
      </c>
      <c r="J68" s="143">
        <v>11169035</v>
      </c>
    </row>
    <row r="69" spans="1:10" ht="15" customHeight="1">
      <c r="A69" s="211">
        <v>5</v>
      </c>
      <c r="B69" s="212">
        <v>2019</v>
      </c>
      <c r="C69" s="161">
        <v>22705996</v>
      </c>
      <c r="D69" s="129">
        <v>90509</v>
      </c>
      <c r="E69" s="129">
        <v>752343</v>
      </c>
      <c r="F69" s="140">
        <v>842852</v>
      </c>
      <c r="G69" s="141">
        <v>301480400</v>
      </c>
      <c r="H69" s="132">
        <v>1201739</v>
      </c>
      <c r="I69" s="132">
        <v>9989297</v>
      </c>
      <c r="J69" s="143">
        <v>11191036</v>
      </c>
    </row>
    <row r="70" spans="1:10" ht="15" customHeight="1">
      <c r="A70" s="211">
        <v>4</v>
      </c>
      <c r="B70" s="212">
        <v>2019</v>
      </c>
      <c r="C70" s="161">
        <v>17905011</v>
      </c>
      <c r="D70" s="129">
        <v>141767</v>
      </c>
      <c r="E70" s="129">
        <v>596203</v>
      </c>
      <c r="F70" s="140">
        <v>737971</v>
      </c>
      <c r="G70" s="141">
        <v>228002183</v>
      </c>
      <c r="H70" s="132">
        <v>1805269</v>
      </c>
      <c r="I70" s="132">
        <v>7592045</v>
      </c>
      <c r="J70" s="143">
        <v>9397315</v>
      </c>
    </row>
    <row r="71" spans="1:10" ht="15" customHeight="1">
      <c r="A71" s="211">
        <v>3</v>
      </c>
      <c r="B71" s="212">
        <v>2019</v>
      </c>
      <c r="C71" s="161">
        <v>17148581</v>
      </c>
      <c r="D71" s="129">
        <v>165492</v>
      </c>
      <c r="E71" s="129">
        <v>536468</v>
      </c>
      <c r="F71" s="140">
        <v>701961</v>
      </c>
      <c r="G71" s="141">
        <v>218383713</v>
      </c>
      <c r="H71" s="132">
        <v>2107519</v>
      </c>
      <c r="I71" s="132">
        <v>6831816</v>
      </c>
      <c r="J71" s="143">
        <v>8939336</v>
      </c>
    </row>
    <row r="72" spans="1:10" ht="15" customHeight="1">
      <c r="A72" s="211">
        <v>2</v>
      </c>
      <c r="B72" s="212">
        <v>2019</v>
      </c>
      <c r="C72" s="161">
        <v>20793466</v>
      </c>
      <c r="D72" s="129">
        <v>155411</v>
      </c>
      <c r="E72" s="129">
        <v>548125</v>
      </c>
      <c r="F72" s="140">
        <v>703536</v>
      </c>
      <c r="G72" s="141">
        <v>263108526</v>
      </c>
      <c r="H72" s="132">
        <v>1966482</v>
      </c>
      <c r="I72" s="132">
        <v>6935660</v>
      </c>
      <c r="J72" s="143">
        <v>8902143</v>
      </c>
    </row>
    <row r="73" spans="1:10" ht="15" customHeight="1">
      <c r="A73" s="211">
        <v>1</v>
      </c>
      <c r="B73" s="212">
        <v>2019</v>
      </c>
      <c r="C73" s="161">
        <v>27754980</v>
      </c>
      <c r="D73" s="129">
        <v>199625</v>
      </c>
      <c r="E73" s="129">
        <v>497632</v>
      </c>
      <c r="F73" s="140">
        <v>697258</v>
      </c>
      <c r="G73" s="141">
        <v>351128861</v>
      </c>
      <c r="H73" s="132">
        <v>2525462</v>
      </c>
      <c r="I73" s="132">
        <v>6295565</v>
      </c>
      <c r="J73" s="143">
        <v>8821027</v>
      </c>
    </row>
    <row r="74" spans="1:10" ht="15" customHeight="1">
      <c r="A74" s="211">
        <v>12</v>
      </c>
      <c r="B74" s="212">
        <v>2018</v>
      </c>
      <c r="C74" s="161">
        <v>19959882</v>
      </c>
      <c r="D74" s="129">
        <v>100231</v>
      </c>
      <c r="E74" s="129">
        <v>903345</v>
      </c>
      <c r="F74" s="140">
        <v>1003576</v>
      </c>
      <c r="G74" s="141">
        <v>256306671</v>
      </c>
      <c r="H74" s="132">
        <v>1287086</v>
      </c>
      <c r="I74" s="132">
        <v>11599937</v>
      </c>
      <c r="J74" s="143">
        <v>12887023</v>
      </c>
    </row>
    <row r="75" spans="1:10" ht="15" customHeight="1">
      <c r="A75" s="211">
        <v>11</v>
      </c>
      <c r="B75" s="212">
        <v>2018</v>
      </c>
      <c r="C75" s="161">
        <v>20598111</v>
      </c>
      <c r="D75" s="129">
        <v>282015</v>
      </c>
      <c r="E75" s="129">
        <v>508446</v>
      </c>
      <c r="F75" s="140">
        <v>790462</v>
      </c>
      <c r="G75" s="141">
        <v>248274708</v>
      </c>
      <c r="H75" s="132">
        <v>3399212</v>
      </c>
      <c r="I75" s="132">
        <v>6128443</v>
      </c>
      <c r="J75" s="143">
        <v>9527656</v>
      </c>
    </row>
    <row r="76" spans="1:10" ht="15" customHeight="1">
      <c r="A76" s="211">
        <v>10</v>
      </c>
      <c r="B76" s="212">
        <v>2018</v>
      </c>
      <c r="C76" s="161">
        <v>22891425</v>
      </c>
      <c r="D76" s="129">
        <v>153722</v>
      </c>
      <c r="E76" s="129">
        <v>751581</v>
      </c>
      <c r="F76" s="140">
        <v>905303</v>
      </c>
      <c r="G76" s="141">
        <v>285518247</v>
      </c>
      <c r="H76" s="132">
        <v>1917341</v>
      </c>
      <c r="I76" s="132">
        <v>9374256</v>
      </c>
      <c r="J76" s="143">
        <v>11291598</v>
      </c>
    </row>
    <row r="77" spans="1:10" ht="15" customHeight="1">
      <c r="A77" s="211">
        <v>9</v>
      </c>
      <c r="B77" s="212">
        <v>2018</v>
      </c>
      <c r="C77" s="161">
        <v>19015384</v>
      </c>
      <c r="D77" s="129">
        <v>217772</v>
      </c>
      <c r="E77" s="129">
        <v>552468</v>
      </c>
      <c r="F77" s="140">
        <v>770241</v>
      </c>
      <c r="G77" s="141">
        <v>232277335</v>
      </c>
      <c r="H77" s="132">
        <v>2660147</v>
      </c>
      <c r="I77" s="132">
        <v>6748526</v>
      </c>
      <c r="J77" s="143">
        <v>9408673</v>
      </c>
    </row>
    <row r="78" spans="1:10" ht="15" customHeight="1">
      <c r="A78" s="211">
        <v>8</v>
      </c>
      <c r="B78" s="212">
        <v>2018</v>
      </c>
      <c r="C78" s="161">
        <v>18286143</v>
      </c>
      <c r="D78" s="129">
        <v>94740</v>
      </c>
      <c r="E78" s="129">
        <v>766504</v>
      </c>
      <c r="F78" s="140">
        <v>861244</v>
      </c>
      <c r="G78" s="141">
        <v>227566965</v>
      </c>
      <c r="H78" s="132">
        <v>1179020</v>
      </c>
      <c r="I78" s="132">
        <v>9538971</v>
      </c>
      <c r="J78" s="143">
        <v>10717992</v>
      </c>
    </row>
    <row r="79" spans="1:10" ht="15" customHeight="1">
      <c r="A79" s="211">
        <v>7</v>
      </c>
      <c r="B79" s="212">
        <v>2018</v>
      </c>
      <c r="C79" s="161">
        <v>18732601</v>
      </c>
      <c r="D79" s="129">
        <v>204763</v>
      </c>
      <c r="E79" s="129">
        <v>542454</v>
      </c>
      <c r="F79" s="140">
        <v>747217</v>
      </c>
      <c r="G79" s="141">
        <v>226649745</v>
      </c>
      <c r="H79" s="132">
        <v>2477472</v>
      </c>
      <c r="I79" s="132">
        <v>6563276</v>
      </c>
      <c r="J79" s="143">
        <v>9040749</v>
      </c>
    </row>
    <row r="80" spans="1:10" ht="15" customHeight="1">
      <c r="A80" s="211">
        <v>6</v>
      </c>
      <c r="B80" s="212">
        <v>2018</v>
      </c>
      <c r="C80" s="161">
        <v>18514152</v>
      </c>
      <c r="D80" s="129">
        <v>164795</v>
      </c>
      <c r="E80" s="129">
        <v>612354</v>
      </c>
      <c r="F80" s="140">
        <v>777149</v>
      </c>
      <c r="G80" s="141">
        <v>226597540</v>
      </c>
      <c r="H80" s="132">
        <v>2016951</v>
      </c>
      <c r="I80" s="132">
        <v>7494695</v>
      </c>
      <c r="J80" s="143">
        <v>9511647</v>
      </c>
    </row>
    <row r="81" spans="1:10" ht="15" customHeight="1">
      <c r="A81" s="211">
        <v>5</v>
      </c>
      <c r="B81" s="212">
        <v>2018</v>
      </c>
      <c r="C81" s="161">
        <v>15457113</v>
      </c>
      <c r="D81" s="129">
        <v>137853</v>
      </c>
      <c r="E81" s="129">
        <v>557597</v>
      </c>
      <c r="F81" s="140">
        <v>695451</v>
      </c>
      <c r="G81" s="141">
        <v>187552192</v>
      </c>
      <c r="H81" s="132">
        <v>1672680</v>
      </c>
      <c r="I81" s="132">
        <v>6765727</v>
      </c>
      <c r="J81" s="143">
        <v>8438407</v>
      </c>
    </row>
    <row r="82" spans="1:10" ht="15" customHeight="1">
      <c r="A82" s="211">
        <v>4</v>
      </c>
      <c r="B82" s="212">
        <v>2018</v>
      </c>
      <c r="C82" s="161">
        <v>15434447</v>
      </c>
      <c r="D82" s="129">
        <v>130279</v>
      </c>
      <c r="E82" s="129">
        <v>592343</v>
      </c>
      <c r="F82" s="140">
        <v>722623</v>
      </c>
      <c r="G82" s="141">
        <v>187027534</v>
      </c>
      <c r="H82" s="132">
        <v>1578669</v>
      </c>
      <c r="I82" s="132">
        <v>7177750</v>
      </c>
      <c r="J82" s="143">
        <v>8756420</v>
      </c>
    </row>
    <row r="83" spans="1:10" ht="15" customHeight="1">
      <c r="A83" s="211">
        <v>3</v>
      </c>
      <c r="B83" s="212">
        <v>2018</v>
      </c>
      <c r="C83" s="161">
        <v>19714075</v>
      </c>
      <c r="D83" s="129">
        <v>133120</v>
      </c>
      <c r="E83" s="129">
        <v>535200</v>
      </c>
      <c r="F83" s="140">
        <v>668321</v>
      </c>
      <c r="G83" s="141">
        <v>241077045</v>
      </c>
      <c r="H83" s="132">
        <v>1627890</v>
      </c>
      <c r="I83" s="132">
        <v>6544797</v>
      </c>
      <c r="J83" s="143">
        <v>8172687</v>
      </c>
    </row>
    <row r="84" spans="1:10" ht="15" customHeight="1">
      <c r="A84" s="211">
        <v>2</v>
      </c>
      <c r="B84" s="212">
        <v>2018</v>
      </c>
      <c r="C84" s="161">
        <v>14819285</v>
      </c>
      <c r="D84" s="129">
        <v>104422</v>
      </c>
      <c r="E84" s="129">
        <v>554455</v>
      </c>
      <c r="F84" s="140">
        <v>658878</v>
      </c>
      <c r="G84" s="141">
        <v>177359653</v>
      </c>
      <c r="H84" s="132">
        <v>1249750</v>
      </c>
      <c r="I84" s="132">
        <v>6635814</v>
      </c>
      <c r="J84" s="143">
        <v>7885564</v>
      </c>
    </row>
    <row r="85" spans="1:10" ht="15" customHeight="1">
      <c r="A85" s="211">
        <v>1</v>
      </c>
      <c r="B85" s="212">
        <v>2018</v>
      </c>
      <c r="C85" s="161">
        <v>11109289</v>
      </c>
      <c r="D85" s="129">
        <v>204222</v>
      </c>
      <c r="E85" s="129">
        <v>363804</v>
      </c>
      <c r="F85" s="140">
        <v>568026</v>
      </c>
      <c r="G85" s="141">
        <v>126320874</v>
      </c>
      <c r="H85" s="132">
        <v>2322162</v>
      </c>
      <c r="I85" s="132">
        <v>4136722</v>
      </c>
      <c r="J85" s="143">
        <v>6458885</v>
      </c>
    </row>
    <row r="86" spans="1:10" ht="15" customHeight="1">
      <c r="A86" s="211">
        <v>12</v>
      </c>
      <c r="B86" s="212">
        <v>2017</v>
      </c>
      <c r="C86" s="161">
        <v>8899590</v>
      </c>
      <c r="D86" s="129">
        <v>230453</v>
      </c>
      <c r="E86" s="129">
        <v>374953</v>
      </c>
      <c r="F86" s="140">
        <v>605407</v>
      </c>
      <c r="G86" s="141">
        <v>101356307</v>
      </c>
      <c r="H86" s="132">
        <v>2624609</v>
      </c>
      <c r="I86" s="132">
        <v>4270297</v>
      </c>
      <c r="J86" s="143">
        <v>6894906</v>
      </c>
    </row>
    <row r="87" spans="1:10" ht="15" customHeight="1">
      <c r="A87" s="211">
        <v>11</v>
      </c>
      <c r="B87" s="212">
        <v>2017</v>
      </c>
      <c r="C87" s="161">
        <v>9696044</v>
      </c>
      <c r="D87" s="129">
        <v>159189</v>
      </c>
      <c r="E87" s="129">
        <v>512020</v>
      </c>
      <c r="F87" s="140">
        <v>671209</v>
      </c>
      <c r="G87" s="141">
        <v>113943761</v>
      </c>
      <c r="H87" s="132">
        <v>1870721</v>
      </c>
      <c r="I87" s="132">
        <v>6017041</v>
      </c>
      <c r="J87" s="143">
        <v>7887762</v>
      </c>
    </row>
    <row r="88" spans="1:10" ht="15" customHeight="1">
      <c r="A88" s="211">
        <v>10</v>
      </c>
      <c r="B88" s="212">
        <v>2017</v>
      </c>
      <c r="C88" s="161">
        <v>9765521</v>
      </c>
      <c r="D88" s="129">
        <v>182463</v>
      </c>
      <c r="E88" s="129">
        <v>442533</v>
      </c>
      <c r="F88" s="140">
        <v>624997</v>
      </c>
      <c r="G88" s="141">
        <v>112408883</v>
      </c>
      <c r="H88" s="132">
        <v>2100303</v>
      </c>
      <c r="I88" s="132">
        <v>5093911</v>
      </c>
      <c r="J88" s="143">
        <v>7194214</v>
      </c>
    </row>
    <row r="89" spans="1:10" ht="15" customHeight="1">
      <c r="A89" s="211">
        <v>9</v>
      </c>
      <c r="B89" s="212">
        <v>2017</v>
      </c>
      <c r="C89" s="161">
        <v>14863229</v>
      </c>
      <c r="D89" s="129">
        <v>211211</v>
      </c>
      <c r="E89" s="129">
        <v>375324</v>
      </c>
      <c r="F89" s="140">
        <v>586535</v>
      </c>
      <c r="G89" s="175">
        <v>168469593</v>
      </c>
      <c r="H89" s="132">
        <v>2394004</v>
      </c>
      <c r="I89" s="132">
        <v>4254170</v>
      </c>
      <c r="J89" s="143">
        <v>6648174</v>
      </c>
    </row>
    <row r="90" spans="1:10" ht="15" customHeight="1">
      <c r="A90" s="211">
        <v>8</v>
      </c>
      <c r="B90" s="212">
        <v>2017</v>
      </c>
      <c r="C90" s="161">
        <v>16151813</v>
      </c>
      <c r="D90" s="129">
        <v>223128</v>
      </c>
      <c r="E90" s="129">
        <v>375255</v>
      </c>
      <c r="F90" s="140">
        <v>598384</v>
      </c>
      <c r="G90" s="175">
        <v>185110460</v>
      </c>
      <c r="H90" s="132">
        <v>2557199</v>
      </c>
      <c r="I90" s="132">
        <v>4300679</v>
      </c>
      <c r="J90" s="143">
        <v>6857879</v>
      </c>
    </row>
    <row r="91" spans="1:10" ht="15" customHeight="1">
      <c r="A91" s="211">
        <v>7</v>
      </c>
      <c r="B91" s="212">
        <v>2017</v>
      </c>
      <c r="C91" s="161">
        <v>14999190</v>
      </c>
      <c r="D91" s="129">
        <v>238521</v>
      </c>
      <c r="E91" s="129">
        <v>354680</v>
      </c>
      <c r="F91" s="140">
        <v>593202</v>
      </c>
      <c r="G91" s="175">
        <v>170029936</v>
      </c>
      <c r="H91" s="132">
        <v>2703870</v>
      </c>
      <c r="I91" s="132">
        <v>4020641</v>
      </c>
      <c r="J91" s="143">
        <v>6724512</v>
      </c>
    </row>
    <row r="92" spans="1:10" ht="15" customHeight="1">
      <c r="A92" s="211">
        <v>6</v>
      </c>
      <c r="B92" s="212">
        <v>2017</v>
      </c>
      <c r="C92" s="161">
        <v>14018583</v>
      </c>
      <c r="D92" s="129">
        <v>239058</v>
      </c>
      <c r="E92" s="129">
        <v>371371</v>
      </c>
      <c r="F92" s="140">
        <v>610429</v>
      </c>
      <c r="G92" s="175">
        <v>162978352</v>
      </c>
      <c r="H92" s="132">
        <v>2779260</v>
      </c>
      <c r="I92" s="132">
        <v>4317516</v>
      </c>
      <c r="J92" s="143">
        <v>7096777</v>
      </c>
    </row>
    <row r="93" spans="1:10" ht="15" customHeight="1">
      <c r="A93" s="211">
        <v>5</v>
      </c>
      <c r="B93" s="212">
        <v>2017</v>
      </c>
      <c r="C93" s="161">
        <v>15388754</v>
      </c>
      <c r="D93" s="129">
        <v>122695</v>
      </c>
      <c r="E93" s="129">
        <v>530880</v>
      </c>
      <c r="F93" s="140">
        <v>653576</v>
      </c>
      <c r="G93" s="175">
        <v>186158044</v>
      </c>
      <c r="H93" s="132">
        <v>1484255</v>
      </c>
      <c r="I93" s="132">
        <v>6422067</v>
      </c>
      <c r="J93" s="143">
        <v>7906322</v>
      </c>
    </row>
    <row r="94" spans="1:10" ht="15" customHeight="1">
      <c r="A94" s="211">
        <v>4</v>
      </c>
      <c r="B94" s="212">
        <v>2017</v>
      </c>
      <c r="C94" s="161">
        <v>14113103</v>
      </c>
      <c r="D94" s="129">
        <v>153900</v>
      </c>
      <c r="E94" s="129">
        <v>441338</v>
      </c>
      <c r="F94" s="140">
        <v>595238</v>
      </c>
      <c r="G94" s="175">
        <v>169700031</v>
      </c>
      <c r="H94" s="132">
        <v>1850538</v>
      </c>
      <c r="I94" s="132">
        <v>5306775</v>
      </c>
      <c r="J94" s="143">
        <v>7157314</v>
      </c>
    </row>
    <row r="95" spans="1:10" ht="15" customHeight="1">
      <c r="A95" s="211">
        <v>3</v>
      </c>
      <c r="B95" s="212">
        <v>2017</v>
      </c>
      <c r="C95" s="161">
        <v>14233363</v>
      </c>
      <c r="D95" s="129">
        <v>150035</v>
      </c>
      <c r="E95" s="129">
        <v>436870</v>
      </c>
      <c r="F95" s="140">
        <v>586905</v>
      </c>
      <c r="G95" s="175">
        <v>166277616</v>
      </c>
      <c r="H95" s="132">
        <v>1752755</v>
      </c>
      <c r="I95" s="132">
        <v>5103621</v>
      </c>
      <c r="J95" s="143">
        <v>6856377</v>
      </c>
    </row>
    <row r="96" spans="1:10" ht="15" customHeight="1">
      <c r="A96" s="211">
        <v>2</v>
      </c>
      <c r="B96" s="212">
        <v>2017</v>
      </c>
      <c r="C96" s="161">
        <v>11212235</v>
      </c>
      <c r="D96" s="129">
        <v>153541</v>
      </c>
      <c r="E96" s="129">
        <v>414613</v>
      </c>
      <c r="F96" s="140">
        <v>568154</v>
      </c>
      <c r="G96" s="175">
        <v>129989402</v>
      </c>
      <c r="H96" s="132">
        <v>1780085</v>
      </c>
      <c r="I96" s="132">
        <v>4806836</v>
      </c>
      <c r="J96" s="143">
        <v>6586922</v>
      </c>
    </row>
    <row r="97" spans="1:10" s="16" customFormat="1" ht="15" customHeight="1">
      <c r="A97" s="173">
        <v>1</v>
      </c>
      <c r="B97" s="174">
        <v>2017</v>
      </c>
      <c r="C97" s="259">
        <v>12539034</v>
      </c>
      <c r="D97" s="272">
        <v>150807</v>
      </c>
      <c r="E97" s="272">
        <v>396705</v>
      </c>
      <c r="F97" s="243">
        <v>547513</v>
      </c>
      <c r="G97" s="175">
        <v>146057475</v>
      </c>
      <c r="H97" s="132">
        <v>1756643</v>
      </c>
      <c r="I97" s="132">
        <v>4620917</v>
      </c>
      <c r="J97" s="210">
        <v>6377560</v>
      </c>
    </row>
    <row r="98" spans="1:26" s="16" customFormat="1" ht="15" customHeight="1">
      <c r="A98" s="170">
        <v>12</v>
      </c>
      <c r="B98" s="223">
        <v>2016</v>
      </c>
      <c r="C98" s="147">
        <v>14919427</v>
      </c>
      <c r="D98" s="177">
        <v>145317</v>
      </c>
      <c r="E98" s="177">
        <v>426375</v>
      </c>
      <c r="F98" s="149">
        <v>571693</v>
      </c>
      <c r="G98" s="266">
        <v>176498613</v>
      </c>
      <c r="H98" s="180">
        <v>1719118</v>
      </c>
      <c r="I98" s="180">
        <v>5044078</v>
      </c>
      <c r="J98" s="146">
        <v>6763196</v>
      </c>
      <c r="S98" s="318"/>
      <c r="T98" s="318"/>
      <c r="U98" s="318"/>
      <c r="V98" s="318"/>
      <c r="W98" s="318"/>
      <c r="X98" s="318"/>
      <c r="Y98" s="318"/>
      <c r="Z98" s="318"/>
    </row>
    <row r="99" spans="1:26" s="16" customFormat="1" ht="15" customHeight="1">
      <c r="A99" s="170">
        <v>11</v>
      </c>
      <c r="B99" s="223">
        <v>2016</v>
      </c>
      <c r="C99" s="147">
        <v>26529220</v>
      </c>
      <c r="D99" s="177">
        <v>188629</v>
      </c>
      <c r="E99" s="177">
        <v>378281</v>
      </c>
      <c r="F99" s="149">
        <v>566911</v>
      </c>
      <c r="G99" s="144">
        <v>314737456</v>
      </c>
      <c r="H99" s="180">
        <v>2237861</v>
      </c>
      <c r="I99" s="180">
        <v>4487862</v>
      </c>
      <c r="J99" s="146">
        <v>6725723</v>
      </c>
      <c r="S99" s="318"/>
      <c r="T99" s="318"/>
      <c r="U99" s="318"/>
      <c r="V99" s="318"/>
      <c r="W99" s="318"/>
      <c r="X99" s="318"/>
      <c r="Y99" s="318"/>
      <c r="Z99" s="318"/>
    </row>
    <row r="100" spans="1:26" s="16" customFormat="1" ht="15" customHeight="1">
      <c r="A100" s="211">
        <v>10</v>
      </c>
      <c r="B100" s="212">
        <v>2016</v>
      </c>
      <c r="C100" s="161">
        <v>17025014</v>
      </c>
      <c r="D100" s="129">
        <v>200330</v>
      </c>
      <c r="E100" s="129">
        <v>447451</v>
      </c>
      <c r="F100" s="140">
        <v>647782</v>
      </c>
      <c r="G100" s="141">
        <v>213119042</v>
      </c>
      <c r="H100" s="132">
        <v>2507742</v>
      </c>
      <c r="I100" s="132">
        <v>5601190</v>
      </c>
      <c r="J100" s="143">
        <v>8108932</v>
      </c>
      <c r="S100" s="318"/>
      <c r="T100" s="318"/>
      <c r="U100" s="318"/>
      <c r="V100" s="318"/>
      <c r="W100" s="318"/>
      <c r="X100" s="318"/>
      <c r="Y100" s="318"/>
      <c r="Z100" s="318"/>
    </row>
    <row r="101" spans="1:26" ht="15" customHeight="1">
      <c r="A101" s="211">
        <v>9</v>
      </c>
      <c r="B101" s="212">
        <v>2016</v>
      </c>
      <c r="C101" s="161">
        <v>17548249</v>
      </c>
      <c r="D101" s="129">
        <v>143710</v>
      </c>
      <c r="E101" s="129">
        <v>476147</v>
      </c>
      <c r="F101" s="140">
        <v>619858</v>
      </c>
      <c r="G101" s="141">
        <v>228746000</v>
      </c>
      <c r="H101" s="132">
        <v>1873309</v>
      </c>
      <c r="I101" s="132">
        <v>6206702</v>
      </c>
      <c r="J101" s="143">
        <v>8080011</v>
      </c>
      <c r="S101" s="270"/>
      <c r="T101" s="270"/>
      <c r="U101" s="270"/>
      <c r="V101" s="270"/>
      <c r="W101" s="270"/>
      <c r="X101" s="270"/>
      <c r="Y101" s="270"/>
      <c r="Z101" s="270"/>
    </row>
    <row r="102" spans="1:26" ht="15" customHeight="1">
      <c r="A102" s="211">
        <v>8</v>
      </c>
      <c r="B102" s="212">
        <v>2016</v>
      </c>
      <c r="C102" s="161">
        <v>16075646</v>
      </c>
      <c r="D102" s="129">
        <v>127512</v>
      </c>
      <c r="E102" s="129">
        <v>498376</v>
      </c>
      <c r="F102" s="140">
        <v>625888</v>
      </c>
      <c r="G102" s="141">
        <v>207187089</v>
      </c>
      <c r="H102" s="132">
        <v>1643409</v>
      </c>
      <c r="I102" s="132">
        <v>6423207</v>
      </c>
      <c r="J102" s="143">
        <v>8066616</v>
      </c>
      <c r="S102" s="270"/>
      <c r="T102" s="270"/>
      <c r="U102" s="270"/>
      <c r="V102" s="270"/>
      <c r="W102" s="270"/>
      <c r="X102" s="270"/>
      <c r="Y102" s="270"/>
      <c r="Z102" s="270"/>
    </row>
    <row r="103" spans="1:26" s="16" customFormat="1" ht="15" customHeight="1">
      <c r="A103" s="211">
        <v>7</v>
      </c>
      <c r="B103" s="212">
        <v>2016</v>
      </c>
      <c r="C103" s="161">
        <v>27593713</v>
      </c>
      <c r="D103" s="129">
        <v>100761</v>
      </c>
      <c r="E103" s="129">
        <v>486114</v>
      </c>
      <c r="F103" s="140">
        <v>586875</v>
      </c>
      <c r="G103" s="141">
        <v>355200018</v>
      </c>
      <c r="H103" s="132">
        <v>1297055</v>
      </c>
      <c r="I103" s="132">
        <v>6257503</v>
      </c>
      <c r="J103" s="143">
        <v>7554558</v>
      </c>
      <c r="S103" s="318"/>
      <c r="T103" s="318"/>
      <c r="U103" s="318"/>
      <c r="V103" s="318"/>
      <c r="W103" s="318"/>
      <c r="X103" s="318"/>
      <c r="Y103" s="318"/>
      <c r="Z103" s="318"/>
    </row>
    <row r="104" spans="1:26" s="16" customFormat="1" ht="15" customHeight="1">
      <c r="A104" s="211">
        <v>6</v>
      </c>
      <c r="B104" s="212">
        <v>2016</v>
      </c>
      <c r="C104" s="161">
        <v>32266350</v>
      </c>
      <c r="D104" s="129">
        <v>116252</v>
      </c>
      <c r="E104" s="129">
        <v>424406</v>
      </c>
      <c r="F104" s="140">
        <v>540659</v>
      </c>
      <c r="G104" s="141">
        <v>422915664</v>
      </c>
      <c r="H104" s="132">
        <v>1523725</v>
      </c>
      <c r="I104" s="132">
        <v>5562710</v>
      </c>
      <c r="J104" s="143">
        <v>7086435</v>
      </c>
      <c r="S104" s="270"/>
      <c r="T104" s="270"/>
      <c r="U104" s="270"/>
      <c r="V104" s="270"/>
      <c r="W104" s="270"/>
      <c r="X104" s="270"/>
      <c r="Y104" s="270"/>
      <c r="Z104" s="270"/>
    </row>
    <row r="105" spans="1:26" s="16" customFormat="1" ht="15" customHeight="1">
      <c r="A105" s="211">
        <v>5</v>
      </c>
      <c r="B105" s="212">
        <v>2016</v>
      </c>
      <c r="C105" s="161">
        <v>31418038</v>
      </c>
      <c r="D105" s="129">
        <v>122860</v>
      </c>
      <c r="E105" s="129">
        <v>607638</v>
      </c>
      <c r="F105" s="140">
        <v>730499</v>
      </c>
      <c r="G105" s="141">
        <v>390480221</v>
      </c>
      <c r="H105" s="132">
        <v>1526973</v>
      </c>
      <c r="I105" s="132">
        <v>7552060</v>
      </c>
      <c r="J105" s="143">
        <v>9079034</v>
      </c>
      <c r="S105" s="270"/>
      <c r="T105" s="270"/>
      <c r="U105" s="270"/>
      <c r="V105" s="270"/>
      <c r="W105" s="270"/>
      <c r="X105" s="270"/>
      <c r="Y105" s="270"/>
      <c r="Z105" s="270"/>
    </row>
    <row r="106" spans="1:26" ht="15" customHeight="1">
      <c r="A106" s="211">
        <v>4</v>
      </c>
      <c r="B106" s="212">
        <v>2016</v>
      </c>
      <c r="C106" s="161">
        <v>38130026</v>
      </c>
      <c r="D106" s="129">
        <v>102741</v>
      </c>
      <c r="E106" s="129">
        <v>578472</v>
      </c>
      <c r="F106" s="140">
        <v>681214</v>
      </c>
      <c r="G106" s="141">
        <v>460229646</v>
      </c>
      <c r="H106" s="132">
        <v>1240089</v>
      </c>
      <c r="I106" s="132">
        <v>6982172</v>
      </c>
      <c r="J106" s="143">
        <v>8222261</v>
      </c>
      <c r="L106" s="334"/>
      <c r="S106" s="270"/>
      <c r="T106" s="270"/>
      <c r="U106" s="270"/>
      <c r="V106" s="270"/>
      <c r="W106" s="270"/>
      <c r="X106" s="270"/>
      <c r="Y106" s="270"/>
      <c r="Z106" s="270"/>
    </row>
    <row r="107" spans="1:26" s="16" customFormat="1" ht="15" customHeight="1">
      <c r="A107" s="286">
        <v>3</v>
      </c>
      <c r="B107" s="287">
        <v>2016</v>
      </c>
      <c r="C107" s="288">
        <v>40863256</v>
      </c>
      <c r="D107" s="289">
        <v>231078</v>
      </c>
      <c r="E107" s="289">
        <v>444798</v>
      </c>
      <c r="F107" s="290">
        <v>675877</v>
      </c>
      <c r="G107" s="337">
        <v>475651923</v>
      </c>
      <c r="H107" s="338">
        <v>2689779</v>
      </c>
      <c r="I107" s="338">
        <v>5177490</v>
      </c>
      <c r="J107" s="339">
        <v>7867270</v>
      </c>
      <c r="S107" s="270"/>
      <c r="T107" s="270"/>
      <c r="U107" s="270"/>
      <c r="V107" s="270"/>
      <c r="W107" s="270"/>
      <c r="X107" s="270"/>
      <c r="Y107" s="270"/>
      <c r="Z107" s="270"/>
    </row>
    <row r="108" spans="1:26" ht="15" customHeight="1">
      <c r="A108" s="286">
        <v>2</v>
      </c>
      <c r="B108" s="287">
        <v>2016</v>
      </c>
      <c r="C108" s="288">
        <v>53812758</v>
      </c>
      <c r="D108" s="289">
        <v>105117</v>
      </c>
      <c r="E108" s="289">
        <v>562541</v>
      </c>
      <c r="F108" s="290">
        <v>667658</v>
      </c>
      <c r="G108" s="291">
        <v>667859240</v>
      </c>
      <c r="H108" s="292">
        <v>1304586</v>
      </c>
      <c r="I108" s="292">
        <v>6981588</v>
      </c>
      <c r="J108" s="293">
        <v>8286175</v>
      </c>
      <c r="S108" s="270"/>
      <c r="T108" s="270"/>
      <c r="U108" s="270"/>
      <c r="V108" s="270"/>
      <c r="W108" s="270"/>
      <c r="X108" s="270"/>
      <c r="Y108" s="270"/>
      <c r="Z108" s="270"/>
    </row>
    <row r="109" spans="1:26" s="16" customFormat="1" ht="15" customHeight="1">
      <c r="A109" s="286">
        <v>1</v>
      </c>
      <c r="B109" s="287">
        <v>2016</v>
      </c>
      <c r="C109" s="288">
        <v>68458584</v>
      </c>
      <c r="D109" s="289">
        <v>187237</v>
      </c>
      <c r="E109" s="289">
        <v>531020</v>
      </c>
      <c r="F109" s="290">
        <v>718257</v>
      </c>
      <c r="G109" s="291">
        <v>796771231</v>
      </c>
      <c r="H109" s="292">
        <v>2179202</v>
      </c>
      <c r="I109" s="292">
        <v>6180402</v>
      </c>
      <c r="J109" s="293">
        <v>8359605</v>
      </c>
      <c r="S109" s="270"/>
      <c r="T109" s="270"/>
      <c r="U109" s="270"/>
      <c r="V109" s="270"/>
      <c r="W109" s="270"/>
      <c r="X109" s="270"/>
      <c r="Y109" s="270"/>
      <c r="Z109" s="270"/>
    </row>
    <row r="110" spans="1:26" ht="15" customHeight="1">
      <c r="A110" s="286">
        <v>12</v>
      </c>
      <c r="B110" s="287">
        <v>2015</v>
      </c>
      <c r="C110" s="288">
        <v>29440890</v>
      </c>
      <c r="D110" s="289">
        <v>152091</v>
      </c>
      <c r="E110" s="289">
        <v>585005</v>
      </c>
      <c r="F110" s="290">
        <v>737097</v>
      </c>
      <c r="G110" s="291">
        <v>335566085</v>
      </c>
      <c r="H110" s="292">
        <v>1733538</v>
      </c>
      <c r="I110" s="292">
        <v>6667869</v>
      </c>
      <c r="J110" s="293">
        <v>8401407</v>
      </c>
      <c r="S110" s="270"/>
      <c r="T110" s="270"/>
      <c r="U110" s="270"/>
      <c r="V110" s="270"/>
      <c r="W110" s="270"/>
      <c r="X110" s="270"/>
      <c r="Y110" s="270"/>
      <c r="Z110" s="270"/>
    </row>
    <row r="111" spans="1:26" s="16" customFormat="1" ht="15" customHeight="1">
      <c r="A111" s="286">
        <v>11</v>
      </c>
      <c r="B111" s="287">
        <v>2015</v>
      </c>
      <c r="C111" s="288">
        <v>24597173</v>
      </c>
      <c r="D111" s="289">
        <v>253410</v>
      </c>
      <c r="E111" s="289">
        <v>516560</v>
      </c>
      <c r="F111" s="290">
        <v>769971</v>
      </c>
      <c r="G111" s="291">
        <v>278075556</v>
      </c>
      <c r="H111" s="292">
        <v>2864853</v>
      </c>
      <c r="I111" s="292">
        <v>5839810</v>
      </c>
      <c r="J111" s="293">
        <v>8704663</v>
      </c>
      <c r="S111" s="270"/>
      <c r="T111" s="270"/>
      <c r="U111" s="270"/>
      <c r="V111" s="270"/>
      <c r="W111" s="270"/>
      <c r="X111" s="270"/>
      <c r="Y111" s="270"/>
      <c r="Z111" s="270"/>
    </row>
    <row r="112" spans="1:26" s="16" customFormat="1" ht="15" customHeight="1">
      <c r="A112" s="286">
        <v>10</v>
      </c>
      <c r="B112" s="287">
        <v>2015</v>
      </c>
      <c r="C112" s="288">
        <v>39956515</v>
      </c>
      <c r="D112" s="289">
        <v>141354</v>
      </c>
      <c r="E112" s="289">
        <v>630451</v>
      </c>
      <c r="F112" s="290">
        <v>771806</v>
      </c>
      <c r="G112" s="291">
        <v>464989119</v>
      </c>
      <c r="H112" s="292">
        <v>1645000</v>
      </c>
      <c r="I112" s="292">
        <v>7336806</v>
      </c>
      <c r="J112" s="293">
        <v>8981806</v>
      </c>
      <c r="S112" s="270"/>
      <c r="T112" s="270"/>
      <c r="U112" s="270"/>
      <c r="V112" s="270"/>
      <c r="W112" s="270"/>
      <c r="X112" s="270"/>
      <c r="Y112" s="270"/>
      <c r="Z112" s="270"/>
    </row>
    <row r="113" spans="1:26" s="16" customFormat="1" ht="15" customHeight="1">
      <c r="A113" s="286">
        <v>9</v>
      </c>
      <c r="B113" s="287">
        <v>2015</v>
      </c>
      <c r="C113" s="288">
        <v>51356312</v>
      </c>
      <c r="D113" s="289">
        <v>124109</v>
      </c>
      <c r="E113" s="289">
        <v>636093</v>
      </c>
      <c r="F113" s="290">
        <v>760203</v>
      </c>
      <c r="G113" s="291">
        <v>610512517</v>
      </c>
      <c r="H113" s="292">
        <v>1475388</v>
      </c>
      <c r="I113" s="292">
        <v>7561738</v>
      </c>
      <c r="J113" s="293">
        <v>9037127</v>
      </c>
      <c r="S113" s="270"/>
      <c r="T113" s="270"/>
      <c r="U113" s="270"/>
      <c r="V113" s="270"/>
      <c r="W113" s="270"/>
      <c r="X113" s="270"/>
      <c r="Y113" s="270"/>
      <c r="Z113" s="270"/>
    </row>
    <row r="114" spans="1:26" s="16" customFormat="1" ht="15" customHeight="1">
      <c r="A114" s="286">
        <v>8</v>
      </c>
      <c r="B114" s="287">
        <v>2015</v>
      </c>
      <c r="C114" s="288">
        <v>42849058</v>
      </c>
      <c r="D114" s="289">
        <v>109798</v>
      </c>
      <c r="E114" s="289">
        <v>637115</v>
      </c>
      <c r="F114" s="290">
        <v>746913</v>
      </c>
      <c r="G114" s="291">
        <v>495766033</v>
      </c>
      <c r="H114" s="292">
        <v>1270373</v>
      </c>
      <c r="I114" s="292">
        <v>7371458</v>
      </c>
      <c r="J114" s="293">
        <v>8641832</v>
      </c>
      <c r="S114" s="270"/>
      <c r="T114" s="270"/>
      <c r="U114" s="270"/>
      <c r="V114" s="270"/>
      <c r="W114" s="270"/>
      <c r="X114" s="270"/>
      <c r="Y114" s="270"/>
      <c r="Z114" s="270"/>
    </row>
    <row r="115" spans="1:26" s="16" customFormat="1" ht="15" customHeight="1">
      <c r="A115" s="286">
        <v>7</v>
      </c>
      <c r="B115" s="287">
        <v>2015</v>
      </c>
      <c r="C115" s="288">
        <v>32963284</v>
      </c>
      <c r="D115" s="289">
        <v>140276</v>
      </c>
      <c r="E115" s="289">
        <v>792029</v>
      </c>
      <c r="F115" s="290">
        <v>932306</v>
      </c>
      <c r="G115" s="291">
        <v>364436537</v>
      </c>
      <c r="H115" s="292">
        <v>1550874</v>
      </c>
      <c r="I115" s="292">
        <v>8756547</v>
      </c>
      <c r="J115" s="293">
        <v>10307421</v>
      </c>
      <c r="S115" s="270"/>
      <c r="T115" s="270"/>
      <c r="U115" s="270"/>
      <c r="V115" s="270"/>
      <c r="W115" s="270"/>
      <c r="X115" s="270"/>
      <c r="Y115" s="270"/>
      <c r="Z115" s="270"/>
    </row>
    <row r="116" spans="1:26" s="16" customFormat="1" ht="15" customHeight="1">
      <c r="A116" s="286">
        <v>6</v>
      </c>
      <c r="B116" s="287">
        <v>2015</v>
      </c>
      <c r="C116" s="288">
        <v>21088442</v>
      </c>
      <c r="D116" s="289">
        <v>188335</v>
      </c>
      <c r="E116" s="289">
        <v>627335</v>
      </c>
      <c r="F116" s="290">
        <v>815671</v>
      </c>
      <c r="G116" s="291">
        <v>224572091</v>
      </c>
      <c r="H116" s="292">
        <v>2005599</v>
      </c>
      <c r="I116" s="292">
        <v>6680533</v>
      </c>
      <c r="J116" s="293">
        <v>8686133</v>
      </c>
      <c r="S116" s="270"/>
      <c r="T116" s="270"/>
      <c r="U116" s="270"/>
      <c r="V116" s="270"/>
      <c r="W116" s="270"/>
      <c r="X116" s="270"/>
      <c r="Y116" s="270"/>
      <c r="Z116" s="270"/>
    </row>
    <row r="117" spans="1:26" s="16" customFormat="1" ht="15" customHeight="1">
      <c r="A117" s="286">
        <v>5</v>
      </c>
      <c r="B117" s="287">
        <v>2015</v>
      </c>
      <c r="C117" s="288">
        <v>21318349</v>
      </c>
      <c r="D117" s="289">
        <v>207417</v>
      </c>
      <c r="E117" s="289">
        <v>641879</v>
      </c>
      <c r="F117" s="290">
        <v>849297</v>
      </c>
      <c r="G117" s="291">
        <v>225067037</v>
      </c>
      <c r="H117" s="292">
        <v>2189800</v>
      </c>
      <c r="I117" s="292">
        <v>6776596</v>
      </c>
      <c r="J117" s="293">
        <v>8966397</v>
      </c>
      <c r="S117" s="270"/>
      <c r="T117" s="270"/>
      <c r="U117" s="270"/>
      <c r="V117" s="270"/>
      <c r="W117" s="270"/>
      <c r="X117" s="270"/>
      <c r="Y117" s="270"/>
      <c r="Z117" s="270"/>
    </row>
    <row r="118" spans="1:10" ht="15" customHeight="1">
      <c r="A118" s="286">
        <v>4</v>
      </c>
      <c r="B118" s="287">
        <v>2015</v>
      </c>
      <c r="C118" s="288">
        <v>24537895</v>
      </c>
      <c r="D118" s="289">
        <v>249847</v>
      </c>
      <c r="E118" s="289">
        <v>587724</v>
      </c>
      <c r="F118" s="290">
        <v>837572</v>
      </c>
      <c r="G118" s="291">
        <v>259481791</v>
      </c>
      <c r="H118" s="292">
        <v>2642075</v>
      </c>
      <c r="I118" s="292">
        <v>6215032</v>
      </c>
      <c r="J118" s="293">
        <v>8857108</v>
      </c>
    </row>
    <row r="119" spans="1:10" s="16" customFormat="1" ht="15" customHeight="1">
      <c r="A119" s="286">
        <v>3</v>
      </c>
      <c r="B119" s="287">
        <v>2015</v>
      </c>
      <c r="C119" s="288">
        <v>21784576</v>
      </c>
      <c r="D119" s="289">
        <v>119806</v>
      </c>
      <c r="E119" s="289">
        <v>807536</v>
      </c>
      <c r="F119" s="290">
        <v>927342</v>
      </c>
      <c r="G119" s="291">
        <v>238265085</v>
      </c>
      <c r="H119" s="292">
        <v>1310359</v>
      </c>
      <c r="I119" s="292">
        <v>8832295</v>
      </c>
      <c r="J119" s="293">
        <v>10142654</v>
      </c>
    </row>
    <row r="120" spans="1:10" s="16" customFormat="1" ht="15" customHeight="1">
      <c r="A120" s="286">
        <v>2</v>
      </c>
      <c r="B120" s="287">
        <v>2015</v>
      </c>
      <c r="C120" s="288">
        <v>27320282</v>
      </c>
      <c r="D120" s="289">
        <v>169670</v>
      </c>
      <c r="E120" s="289">
        <v>666850</v>
      </c>
      <c r="F120" s="290">
        <v>836521</v>
      </c>
      <c r="G120" s="291">
        <v>293026032</v>
      </c>
      <c r="H120" s="292">
        <v>1819816</v>
      </c>
      <c r="I120" s="292">
        <v>7152361</v>
      </c>
      <c r="J120" s="293">
        <v>8972178</v>
      </c>
    </row>
    <row r="121" spans="1:10" ht="15" customHeight="1">
      <c r="A121" s="286">
        <v>1</v>
      </c>
      <c r="B121" s="287">
        <v>2015</v>
      </c>
      <c r="C121" s="288">
        <v>21715333</v>
      </c>
      <c r="D121" s="289">
        <v>125852</v>
      </c>
      <c r="E121" s="289">
        <v>766565</v>
      </c>
      <c r="F121" s="290">
        <v>892418</v>
      </c>
      <c r="G121" s="291">
        <v>236756793</v>
      </c>
      <c r="H121" s="292">
        <v>1372140</v>
      </c>
      <c r="I121" s="292">
        <v>8357670</v>
      </c>
      <c r="J121" s="293">
        <v>9729810</v>
      </c>
    </row>
    <row r="122" spans="1:10" ht="15" customHeight="1">
      <c r="A122" s="286">
        <v>12</v>
      </c>
      <c r="B122" s="287">
        <v>2014</v>
      </c>
      <c r="C122" s="288">
        <v>21811270</v>
      </c>
      <c r="D122" s="289">
        <v>179985</v>
      </c>
      <c r="E122" s="289">
        <v>625127</v>
      </c>
      <c r="F122" s="290">
        <v>805112</v>
      </c>
      <c r="G122" s="291">
        <v>223384576</v>
      </c>
      <c r="H122" s="292">
        <v>1843358</v>
      </c>
      <c r="I122" s="292">
        <v>6402369</v>
      </c>
      <c r="J122" s="293">
        <v>8245728</v>
      </c>
    </row>
    <row r="123" spans="1:10" ht="15" customHeight="1">
      <c r="A123" s="211">
        <v>11</v>
      </c>
      <c r="B123" s="212">
        <v>2014</v>
      </c>
      <c r="C123" s="161">
        <v>22922104</v>
      </c>
      <c r="D123" s="129">
        <v>246902</v>
      </c>
      <c r="E123" s="129">
        <v>528245</v>
      </c>
      <c r="F123" s="140">
        <v>775148</v>
      </c>
      <c r="G123" s="141">
        <v>227887897</v>
      </c>
      <c r="H123" s="132">
        <v>2454664</v>
      </c>
      <c r="I123" s="132">
        <v>5251734</v>
      </c>
      <c r="J123" s="143">
        <v>7706399</v>
      </c>
    </row>
    <row r="124" spans="1:10" ht="15" customHeight="1">
      <c r="A124" s="211">
        <v>10</v>
      </c>
      <c r="B124" s="212">
        <v>2014</v>
      </c>
      <c r="C124" s="161">
        <v>30793422</v>
      </c>
      <c r="D124" s="129">
        <v>272011</v>
      </c>
      <c r="E124" s="129">
        <v>487527</v>
      </c>
      <c r="F124" s="140">
        <v>759539</v>
      </c>
      <c r="G124" s="141">
        <v>314250658</v>
      </c>
      <c r="H124" s="132">
        <v>2775909</v>
      </c>
      <c r="I124" s="132">
        <v>4975280</v>
      </c>
      <c r="J124" s="143">
        <v>7751190</v>
      </c>
    </row>
    <row r="125" spans="1:10" ht="15" customHeight="1">
      <c r="A125" s="211">
        <v>9</v>
      </c>
      <c r="B125" s="212">
        <v>2014</v>
      </c>
      <c r="C125" s="161">
        <v>19416723</v>
      </c>
      <c r="D125" s="129">
        <v>207910</v>
      </c>
      <c r="E125" s="129">
        <v>836485</v>
      </c>
      <c r="F125" s="140">
        <v>1044396</v>
      </c>
      <c r="G125" s="141">
        <v>202902170</v>
      </c>
      <c r="H125" s="132">
        <v>2172639</v>
      </c>
      <c r="I125" s="132">
        <v>8741164</v>
      </c>
      <c r="J125" s="143">
        <v>10913804</v>
      </c>
    </row>
    <row r="126" spans="1:10" ht="15" customHeight="1">
      <c r="A126" s="170">
        <v>8</v>
      </c>
      <c r="B126" s="223">
        <v>2014</v>
      </c>
      <c r="C126" s="147">
        <v>15791909</v>
      </c>
      <c r="D126" s="177">
        <v>395352</v>
      </c>
      <c r="E126" s="177">
        <v>478072</v>
      </c>
      <c r="F126" s="149">
        <v>873424</v>
      </c>
      <c r="G126" s="144">
        <v>162535087</v>
      </c>
      <c r="H126" s="180">
        <v>4069086</v>
      </c>
      <c r="I126" s="180">
        <v>4920461</v>
      </c>
      <c r="J126" s="146">
        <v>8989547</v>
      </c>
    </row>
    <row r="127" spans="1:10" ht="15" customHeight="1">
      <c r="A127" s="173">
        <v>7</v>
      </c>
      <c r="B127" s="174">
        <v>2014</v>
      </c>
      <c r="C127" s="161">
        <v>17738508</v>
      </c>
      <c r="D127" s="139">
        <v>263554</v>
      </c>
      <c r="E127" s="139">
        <v>644629</v>
      </c>
      <c r="F127" s="140">
        <v>908184</v>
      </c>
      <c r="G127" s="141">
        <v>185277925</v>
      </c>
      <c r="H127" s="142">
        <v>2752818</v>
      </c>
      <c r="I127" s="142">
        <v>6733123</v>
      </c>
      <c r="J127" s="143">
        <v>9485942</v>
      </c>
    </row>
    <row r="128" spans="1:10" ht="15" customHeight="1">
      <c r="A128" s="170">
        <v>6</v>
      </c>
      <c r="B128" s="223">
        <v>2014</v>
      </c>
      <c r="C128" s="262">
        <v>15287825</v>
      </c>
      <c r="D128" s="148">
        <v>270125</v>
      </c>
      <c r="E128" s="172">
        <v>661351</v>
      </c>
      <c r="F128" s="149">
        <v>931476</v>
      </c>
      <c r="G128" s="144">
        <v>160350592</v>
      </c>
      <c r="H128" s="144">
        <v>2833281</v>
      </c>
      <c r="I128" s="144">
        <v>6936769</v>
      </c>
      <c r="J128" s="146">
        <v>9770051</v>
      </c>
    </row>
    <row r="129" spans="1:10" ht="15" customHeight="1">
      <c r="A129" s="211">
        <v>5</v>
      </c>
      <c r="B129" s="212">
        <v>2014</v>
      </c>
      <c r="C129" s="161">
        <v>17307755</v>
      </c>
      <c r="D129" s="239">
        <v>273900</v>
      </c>
      <c r="E129" s="239">
        <v>654712</v>
      </c>
      <c r="F129" s="140">
        <v>928613</v>
      </c>
      <c r="G129" s="175">
        <v>182619419</v>
      </c>
      <c r="H129" s="131">
        <v>2890013</v>
      </c>
      <c r="I129" s="131">
        <v>6908069</v>
      </c>
      <c r="J129" s="143">
        <v>9798082</v>
      </c>
    </row>
    <row r="130" spans="1:10" ht="15" customHeight="1">
      <c r="A130" s="211">
        <v>4</v>
      </c>
      <c r="B130" s="237">
        <v>2014</v>
      </c>
      <c r="C130" s="238">
        <v>19203189</v>
      </c>
      <c r="D130" s="239">
        <v>281093</v>
      </c>
      <c r="E130" s="239">
        <v>705524</v>
      </c>
      <c r="F130" s="140">
        <v>986618</v>
      </c>
      <c r="G130" s="240">
        <v>201777760</v>
      </c>
      <c r="H130" s="241">
        <v>2953592</v>
      </c>
      <c r="I130" s="241">
        <v>7413312</v>
      </c>
      <c r="J130" s="242">
        <v>10366905</v>
      </c>
    </row>
    <row r="131" spans="1:10" ht="15" customHeight="1">
      <c r="A131" s="211">
        <v>3</v>
      </c>
      <c r="B131" s="212">
        <v>2014</v>
      </c>
      <c r="C131" s="213">
        <v>23718145</v>
      </c>
      <c r="D131" s="214">
        <v>351266</v>
      </c>
      <c r="E131" s="214">
        <v>519698</v>
      </c>
      <c r="F131" s="215">
        <v>870964</v>
      </c>
      <c r="G131" s="219">
        <v>249480857</v>
      </c>
      <c r="H131" s="220">
        <v>3694816</v>
      </c>
      <c r="I131" s="220">
        <v>5466477</v>
      </c>
      <c r="J131" s="221">
        <v>9161294</v>
      </c>
    </row>
    <row r="132" spans="1:10" ht="15" customHeight="1">
      <c r="A132" s="173">
        <v>2</v>
      </c>
      <c r="B132" s="174">
        <v>2014</v>
      </c>
      <c r="C132" s="161">
        <v>20832657</v>
      </c>
      <c r="D132" s="139">
        <v>157963</v>
      </c>
      <c r="E132" s="139">
        <v>853751</v>
      </c>
      <c r="F132" s="140">
        <v>1011714</v>
      </c>
      <c r="G132" s="175">
        <v>228628812</v>
      </c>
      <c r="H132" s="142">
        <v>1733576</v>
      </c>
      <c r="I132" s="142">
        <v>9369527</v>
      </c>
      <c r="J132" s="143">
        <v>11103103</v>
      </c>
    </row>
    <row r="133" spans="1:10" ht="15" customHeight="1">
      <c r="A133" s="120">
        <v>1</v>
      </c>
      <c r="B133" s="121">
        <v>2014</v>
      </c>
      <c r="C133" s="147">
        <v>19495004</v>
      </c>
      <c r="D133" s="148">
        <v>132401</v>
      </c>
      <c r="E133" s="148">
        <v>873847</v>
      </c>
      <c r="F133" s="149">
        <v>1006249</v>
      </c>
      <c r="G133" s="144">
        <v>218985942</v>
      </c>
      <c r="H133" s="145">
        <v>1487258</v>
      </c>
      <c r="I133" s="145">
        <v>9815869</v>
      </c>
      <c r="J133" s="146">
        <v>11303127</v>
      </c>
    </row>
    <row r="134" spans="1:10" ht="15" customHeight="1">
      <c r="A134" s="80">
        <v>12</v>
      </c>
      <c r="B134" s="77">
        <v>2013</v>
      </c>
      <c r="C134" s="19">
        <v>13806525</v>
      </c>
      <c r="D134" s="20">
        <v>209412</v>
      </c>
      <c r="E134" s="20">
        <v>637678</v>
      </c>
      <c r="F134" s="31">
        <v>847091</v>
      </c>
      <c r="G134" s="83">
        <v>147137766</v>
      </c>
      <c r="H134" s="34">
        <v>2231735</v>
      </c>
      <c r="I134" s="34">
        <v>6795816</v>
      </c>
      <c r="J134" s="35">
        <v>9027551</v>
      </c>
    </row>
    <row r="135" spans="1:10" ht="15" customHeight="1">
      <c r="A135" s="80">
        <v>11</v>
      </c>
      <c r="B135" s="77">
        <v>2013</v>
      </c>
      <c r="C135" s="23">
        <v>13637998</v>
      </c>
      <c r="D135" s="24">
        <v>191495</v>
      </c>
      <c r="E135" s="24">
        <v>724604</v>
      </c>
      <c r="F135" s="31">
        <v>916100</v>
      </c>
      <c r="G135" s="83">
        <v>146303767</v>
      </c>
      <c r="H135" s="34">
        <v>2054301</v>
      </c>
      <c r="I135" s="34">
        <v>7773310</v>
      </c>
      <c r="J135" s="35">
        <v>9827611</v>
      </c>
    </row>
    <row r="136" spans="1:10" ht="15" customHeight="1">
      <c r="A136" s="80">
        <v>10</v>
      </c>
      <c r="B136" s="77">
        <v>2013</v>
      </c>
      <c r="C136" s="23">
        <v>14772499</v>
      </c>
      <c r="D136" s="24">
        <v>190052</v>
      </c>
      <c r="E136" s="24">
        <v>721080</v>
      </c>
      <c r="F136" s="31">
        <v>911133</v>
      </c>
      <c r="G136" s="83">
        <v>158243435</v>
      </c>
      <c r="H136" s="34">
        <v>2035852</v>
      </c>
      <c r="I136" s="34">
        <v>7724238</v>
      </c>
      <c r="J136" s="35">
        <v>9760090</v>
      </c>
    </row>
    <row r="137" spans="1:10" ht="15" customHeight="1">
      <c r="A137" s="80">
        <v>9</v>
      </c>
      <c r="B137" s="77">
        <v>2013</v>
      </c>
      <c r="C137" s="23">
        <v>14523047</v>
      </c>
      <c r="D137" s="24">
        <v>181352</v>
      </c>
      <c r="E137" s="24">
        <v>712712</v>
      </c>
      <c r="F137" s="31">
        <v>894065</v>
      </c>
      <c r="G137" s="83">
        <v>159646562</v>
      </c>
      <c r="H137" s="34">
        <v>1993545</v>
      </c>
      <c r="I137" s="34">
        <v>7834588</v>
      </c>
      <c r="J137" s="35">
        <v>9828133</v>
      </c>
    </row>
    <row r="138" spans="1:10" ht="15" customHeight="1">
      <c r="A138" s="80">
        <v>8</v>
      </c>
      <c r="B138" s="77">
        <v>2013</v>
      </c>
      <c r="C138" s="23">
        <v>13334091</v>
      </c>
      <c r="D138" s="24">
        <v>144794</v>
      </c>
      <c r="E138" s="24">
        <v>763928</v>
      </c>
      <c r="F138" s="31">
        <v>908722</v>
      </c>
      <c r="G138" s="83">
        <v>151997031</v>
      </c>
      <c r="H138" s="34">
        <v>1650527</v>
      </c>
      <c r="I138" s="34">
        <v>8708115</v>
      </c>
      <c r="J138" s="35">
        <v>10358643</v>
      </c>
    </row>
    <row r="139" spans="1:10" ht="15" customHeight="1">
      <c r="A139" s="80">
        <v>7</v>
      </c>
      <c r="B139" s="77">
        <v>2013</v>
      </c>
      <c r="C139" s="23">
        <v>17459214</v>
      </c>
      <c r="D139" s="24">
        <v>136597</v>
      </c>
      <c r="E139" s="24">
        <v>814554</v>
      </c>
      <c r="F139" s="31">
        <v>951152</v>
      </c>
      <c r="G139" s="83">
        <v>197759694</v>
      </c>
      <c r="H139" s="34">
        <v>1547236</v>
      </c>
      <c r="I139" s="34">
        <v>9226420</v>
      </c>
      <c r="J139" s="35">
        <v>10773657</v>
      </c>
    </row>
    <row r="140" spans="1:10" ht="15" customHeight="1">
      <c r="A140" s="80">
        <v>6</v>
      </c>
      <c r="B140" s="77">
        <v>2013</v>
      </c>
      <c r="C140" s="23">
        <v>23419148</v>
      </c>
      <c r="D140" s="24">
        <v>129810</v>
      </c>
      <c r="E140" s="24">
        <v>798960</v>
      </c>
      <c r="F140" s="31">
        <v>928771</v>
      </c>
      <c r="G140" s="83">
        <v>256490793</v>
      </c>
      <c r="H140" s="34">
        <v>1421713</v>
      </c>
      <c r="I140" s="34">
        <v>8750360</v>
      </c>
      <c r="J140" s="35">
        <v>10172073</v>
      </c>
    </row>
    <row r="141" spans="1:10" ht="15" customHeight="1">
      <c r="A141" s="80">
        <v>5</v>
      </c>
      <c r="B141" s="77">
        <v>2013</v>
      </c>
      <c r="C141" s="23">
        <v>18804326</v>
      </c>
      <c r="D141" s="24">
        <v>203568</v>
      </c>
      <c r="E141" s="24">
        <v>1021919</v>
      </c>
      <c r="F141" s="31">
        <v>1225488</v>
      </c>
      <c r="G141" s="83">
        <v>195146598</v>
      </c>
      <c r="H141" s="34">
        <v>2112583</v>
      </c>
      <c r="I141" s="34">
        <v>10605229</v>
      </c>
      <c r="J141" s="35">
        <v>12717812</v>
      </c>
    </row>
    <row r="142" spans="1:10" s="16" customFormat="1" ht="15" customHeight="1">
      <c r="A142" s="80">
        <v>4</v>
      </c>
      <c r="B142" s="77">
        <v>2013</v>
      </c>
      <c r="C142" s="23">
        <v>25708353</v>
      </c>
      <c r="D142" s="24">
        <v>197902</v>
      </c>
      <c r="E142" s="24">
        <v>910526</v>
      </c>
      <c r="F142" s="31">
        <v>1108429</v>
      </c>
      <c r="G142" s="83">
        <v>255347175</v>
      </c>
      <c r="H142" s="34">
        <v>1965659</v>
      </c>
      <c r="I142" s="34">
        <v>9043768</v>
      </c>
      <c r="J142" s="35">
        <v>11009427</v>
      </c>
    </row>
    <row r="143" spans="1:10" ht="15" customHeight="1">
      <c r="A143" s="80">
        <v>3</v>
      </c>
      <c r="B143" s="77">
        <v>2013</v>
      </c>
      <c r="C143" s="23">
        <v>16589648</v>
      </c>
      <c r="D143" s="24">
        <v>193458</v>
      </c>
      <c r="E143" s="24">
        <v>739305</v>
      </c>
      <c r="F143" s="321">
        <v>932763</v>
      </c>
      <c r="G143" s="83">
        <v>168937356</v>
      </c>
      <c r="H143" s="34">
        <v>1970046</v>
      </c>
      <c r="I143" s="34">
        <v>7528567</v>
      </c>
      <c r="J143" s="35">
        <v>9498614</v>
      </c>
    </row>
    <row r="144" spans="1:10" ht="15" customHeight="1">
      <c r="A144" s="80">
        <v>2</v>
      </c>
      <c r="B144" s="77">
        <v>2013</v>
      </c>
      <c r="C144" s="23">
        <v>16283532</v>
      </c>
      <c r="D144" s="24">
        <v>212530</v>
      </c>
      <c r="E144" s="24">
        <v>636237</v>
      </c>
      <c r="F144" s="31">
        <v>848768</v>
      </c>
      <c r="G144" s="83">
        <v>172276057</v>
      </c>
      <c r="H144" s="34">
        <v>2248527</v>
      </c>
      <c r="I144" s="34">
        <v>6731249</v>
      </c>
      <c r="J144" s="35">
        <v>8979776</v>
      </c>
    </row>
    <row r="145" spans="1:10" ht="15" customHeight="1">
      <c r="A145" s="80">
        <v>1</v>
      </c>
      <c r="B145" s="77">
        <v>2013</v>
      </c>
      <c r="C145" s="23">
        <v>20638758</v>
      </c>
      <c r="D145" s="24">
        <v>233840</v>
      </c>
      <c r="E145" s="24">
        <v>444933</v>
      </c>
      <c r="F145" s="31">
        <v>678773</v>
      </c>
      <c r="G145" s="83">
        <v>217717612</v>
      </c>
      <c r="H145" s="34">
        <v>2466772</v>
      </c>
      <c r="I145" s="34">
        <v>4693584</v>
      </c>
      <c r="J145" s="35">
        <v>7160356</v>
      </c>
    </row>
    <row r="146" spans="1:10" ht="15" customHeight="1">
      <c r="A146" s="80">
        <v>12</v>
      </c>
      <c r="B146" s="77">
        <v>2012</v>
      </c>
      <c r="C146" s="25">
        <v>12368369</v>
      </c>
      <c r="D146" s="26">
        <v>254535</v>
      </c>
      <c r="E146" s="26">
        <v>412245</v>
      </c>
      <c r="F146" s="31">
        <v>666781</v>
      </c>
      <c r="G146" s="84">
        <v>138391992</v>
      </c>
      <c r="H146" s="37">
        <v>2848049</v>
      </c>
      <c r="I146" s="37">
        <v>4612696</v>
      </c>
      <c r="J146" s="35">
        <v>7460746</v>
      </c>
    </row>
    <row r="147" spans="1:10" ht="15" customHeight="1">
      <c r="A147" s="80">
        <v>11</v>
      </c>
      <c r="B147" s="77">
        <v>2012</v>
      </c>
      <c r="C147" s="25">
        <v>14538781</v>
      </c>
      <c r="D147" s="26">
        <v>293229</v>
      </c>
      <c r="E147" s="26">
        <v>500513</v>
      </c>
      <c r="F147" s="31">
        <v>793742</v>
      </c>
      <c r="G147" s="84">
        <v>168908298</v>
      </c>
      <c r="H147" s="37">
        <v>3406674</v>
      </c>
      <c r="I147" s="37">
        <v>5814848</v>
      </c>
      <c r="J147" s="35">
        <v>9221522</v>
      </c>
    </row>
    <row r="148" spans="1:10" ht="15" customHeight="1">
      <c r="A148" s="80">
        <v>10</v>
      </c>
      <c r="B148" s="77">
        <v>2012</v>
      </c>
      <c r="C148" s="25">
        <v>14255417</v>
      </c>
      <c r="D148" s="26">
        <v>242137</v>
      </c>
      <c r="E148" s="26">
        <v>678456</v>
      </c>
      <c r="F148" s="31">
        <v>920594</v>
      </c>
      <c r="G148" s="84">
        <v>172087897</v>
      </c>
      <c r="H148" s="37">
        <v>2923023</v>
      </c>
      <c r="I148" s="37">
        <v>8190161</v>
      </c>
      <c r="J148" s="35">
        <v>11113185</v>
      </c>
    </row>
    <row r="149" spans="1:10" ht="15" customHeight="1">
      <c r="A149" s="80">
        <v>9</v>
      </c>
      <c r="B149" s="77">
        <v>2012</v>
      </c>
      <c r="C149" s="25">
        <v>11270300</v>
      </c>
      <c r="D149" s="26">
        <v>162260</v>
      </c>
      <c r="E149" s="26">
        <v>845924</v>
      </c>
      <c r="F149" s="31">
        <v>1008184</v>
      </c>
      <c r="G149" s="84">
        <v>139192778</v>
      </c>
      <c r="H149" s="37">
        <v>2003978</v>
      </c>
      <c r="I149" s="37">
        <v>10447509</v>
      </c>
      <c r="J149" s="35">
        <v>12451487</v>
      </c>
    </row>
    <row r="150" spans="1:10" ht="15" customHeight="1">
      <c r="A150" s="80">
        <v>8</v>
      </c>
      <c r="B150" s="77">
        <v>2012</v>
      </c>
      <c r="C150" s="25">
        <v>11171843</v>
      </c>
      <c r="D150" s="26">
        <v>171381</v>
      </c>
      <c r="E150" s="26">
        <v>847765</v>
      </c>
      <c r="F150" s="31">
        <v>1019147</v>
      </c>
      <c r="G150" s="84">
        <v>137740343</v>
      </c>
      <c r="H150" s="37">
        <v>2113008</v>
      </c>
      <c r="I150" s="37">
        <v>10452301</v>
      </c>
      <c r="J150" s="35">
        <v>12565310</v>
      </c>
    </row>
    <row r="151" spans="1:10" ht="15" customHeight="1">
      <c r="A151" s="80">
        <v>7</v>
      </c>
      <c r="B151" s="77">
        <v>2012</v>
      </c>
      <c r="C151" s="25">
        <v>14294657</v>
      </c>
      <c r="D151" s="26">
        <v>203455</v>
      </c>
      <c r="E151" s="26">
        <v>669137</v>
      </c>
      <c r="F151" s="31">
        <v>872592</v>
      </c>
      <c r="G151" s="84">
        <v>173795224</v>
      </c>
      <c r="H151" s="37">
        <v>2473619</v>
      </c>
      <c r="I151" s="37">
        <v>8135413</v>
      </c>
      <c r="J151" s="35">
        <v>10609033</v>
      </c>
    </row>
    <row r="152" spans="1:10" ht="15" customHeight="1">
      <c r="A152" s="80">
        <v>6</v>
      </c>
      <c r="B152" s="77">
        <v>2012</v>
      </c>
      <c r="C152" s="25">
        <v>19983013</v>
      </c>
      <c r="D152" s="26">
        <v>204283</v>
      </c>
      <c r="E152" s="26">
        <v>687525</v>
      </c>
      <c r="F152" s="31">
        <v>891808</v>
      </c>
      <c r="G152" s="84">
        <v>246250888</v>
      </c>
      <c r="H152" s="37">
        <v>2517383</v>
      </c>
      <c r="I152" s="37">
        <v>8472386</v>
      </c>
      <c r="J152" s="35">
        <v>10989770</v>
      </c>
    </row>
    <row r="153" spans="1:10" ht="15" customHeight="1">
      <c r="A153" s="80">
        <v>5</v>
      </c>
      <c r="B153" s="77">
        <v>2012</v>
      </c>
      <c r="C153" s="25">
        <v>18104455</v>
      </c>
      <c r="D153" s="26">
        <v>122295</v>
      </c>
      <c r="E153" s="26">
        <v>892582</v>
      </c>
      <c r="F153" s="31">
        <v>1014878</v>
      </c>
      <c r="G153" s="84">
        <v>236104004</v>
      </c>
      <c r="H153" s="37">
        <v>1594885</v>
      </c>
      <c r="I153" s="37">
        <v>11640354</v>
      </c>
      <c r="J153" s="35">
        <v>13235240</v>
      </c>
    </row>
    <row r="154" spans="1:10" ht="15" customHeight="1">
      <c r="A154" s="80">
        <v>4</v>
      </c>
      <c r="B154" s="77">
        <v>2012</v>
      </c>
      <c r="C154" s="25">
        <v>15109458</v>
      </c>
      <c r="D154" s="26">
        <v>161748</v>
      </c>
      <c r="E154" s="26">
        <v>707854</v>
      </c>
      <c r="F154" s="31">
        <v>869603</v>
      </c>
      <c r="G154" s="84">
        <v>181060022</v>
      </c>
      <c r="H154" s="37">
        <v>1938266</v>
      </c>
      <c r="I154" s="37">
        <v>8482381</v>
      </c>
      <c r="J154" s="35">
        <v>10420648</v>
      </c>
    </row>
    <row r="155" spans="1:10" ht="15" customHeight="1">
      <c r="A155" s="80">
        <v>3</v>
      </c>
      <c r="B155" s="77">
        <v>2012</v>
      </c>
      <c r="C155" s="25">
        <v>18465047</v>
      </c>
      <c r="D155" s="26">
        <v>194188</v>
      </c>
      <c r="E155" s="26">
        <v>607507</v>
      </c>
      <c r="F155" s="31">
        <v>801695</v>
      </c>
      <c r="G155" s="84">
        <v>216337416</v>
      </c>
      <c r="H155" s="37">
        <v>2275127</v>
      </c>
      <c r="I155" s="37">
        <v>7117591</v>
      </c>
      <c r="J155" s="35">
        <v>9392718</v>
      </c>
    </row>
    <row r="156" spans="1:10" ht="15" customHeight="1">
      <c r="A156" s="80">
        <v>2</v>
      </c>
      <c r="B156" s="77">
        <v>2012</v>
      </c>
      <c r="C156" s="25">
        <v>15644453</v>
      </c>
      <c r="D156" s="26">
        <v>230518</v>
      </c>
      <c r="E156" s="26">
        <v>362554</v>
      </c>
      <c r="F156" s="31">
        <v>593072</v>
      </c>
      <c r="G156" s="84">
        <v>179966100</v>
      </c>
      <c r="H156" s="37">
        <v>2651775</v>
      </c>
      <c r="I156" s="37">
        <v>4170643</v>
      </c>
      <c r="J156" s="35">
        <v>6822418</v>
      </c>
    </row>
    <row r="157" spans="1:10" ht="15" customHeight="1">
      <c r="A157" s="80">
        <v>1</v>
      </c>
      <c r="B157" s="77">
        <v>2012</v>
      </c>
      <c r="C157" s="25">
        <v>10757136</v>
      </c>
      <c r="D157" s="26">
        <v>193049</v>
      </c>
      <c r="E157" s="26">
        <v>475671</v>
      </c>
      <c r="F157" s="31">
        <v>668720</v>
      </c>
      <c r="G157" s="84">
        <v>132190527</v>
      </c>
      <c r="H157" s="37">
        <v>2372312</v>
      </c>
      <c r="I157" s="37">
        <v>5845348</v>
      </c>
      <c r="J157" s="35">
        <v>8217660</v>
      </c>
    </row>
    <row r="158" spans="1:10" ht="15" customHeight="1">
      <c r="A158" s="80">
        <v>12</v>
      </c>
      <c r="B158" s="78">
        <v>2011</v>
      </c>
      <c r="C158" s="25">
        <v>12449768</v>
      </c>
      <c r="D158" s="26">
        <v>183329</v>
      </c>
      <c r="E158" s="26">
        <v>540858</v>
      </c>
      <c r="F158" s="31">
        <v>724187</v>
      </c>
      <c r="G158" s="84">
        <v>158082256</v>
      </c>
      <c r="H158" s="37">
        <v>2327851</v>
      </c>
      <c r="I158" s="37">
        <v>6867608</v>
      </c>
      <c r="J158" s="35">
        <v>9195459</v>
      </c>
    </row>
    <row r="159" spans="1:10" ht="15" customHeight="1">
      <c r="A159" s="80">
        <v>11</v>
      </c>
      <c r="B159" s="78">
        <v>2011</v>
      </c>
      <c r="C159" s="25">
        <v>16792927</v>
      </c>
      <c r="D159" s="26">
        <v>189057</v>
      </c>
      <c r="E159" s="26">
        <v>528227</v>
      </c>
      <c r="F159" s="31">
        <v>717284</v>
      </c>
      <c r="G159" s="84">
        <v>212576778</v>
      </c>
      <c r="H159" s="37">
        <v>2393219</v>
      </c>
      <c r="I159" s="37">
        <v>6686679</v>
      </c>
      <c r="J159" s="35">
        <v>9079898</v>
      </c>
    </row>
    <row r="160" spans="1:10" ht="15" customHeight="1">
      <c r="A160" s="80">
        <v>10</v>
      </c>
      <c r="B160" s="78">
        <v>2011</v>
      </c>
      <c r="C160" s="25">
        <v>15946033</v>
      </c>
      <c r="D160" s="26">
        <v>165210</v>
      </c>
      <c r="E160" s="26">
        <v>391027</v>
      </c>
      <c r="F160" s="31">
        <v>556237</v>
      </c>
      <c r="G160" s="84">
        <v>193098003</v>
      </c>
      <c r="H160" s="37">
        <v>2000607</v>
      </c>
      <c r="I160" s="37">
        <v>4735138</v>
      </c>
      <c r="J160" s="35">
        <v>6735745</v>
      </c>
    </row>
    <row r="161" spans="1:10" ht="15" customHeight="1">
      <c r="A161" s="80">
        <v>9</v>
      </c>
      <c r="B161" s="78">
        <v>2011</v>
      </c>
      <c r="C161" s="25">
        <v>13562687</v>
      </c>
      <c r="D161" s="26">
        <v>66657</v>
      </c>
      <c r="E161" s="26">
        <v>631870</v>
      </c>
      <c r="F161" s="31">
        <v>698527</v>
      </c>
      <c r="G161" s="84">
        <v>181297531</v>
      </c>
      <c r="H161" s="37">
        <v>891031</v>
      </c>
      <c r="I161" s="37">
        <v>8446444</v>
      </c>
      <c r="J161" s="35">
        <v>9337475</v>
      </c>
    </row>
    <row r="162" spans="1:10" ht="15" customHeight="1">
      <c r="A162" s="80">
        <v>8</v>
      </c>
      <c r="B162" s="78">
        <v>2011</v>
      </c>
      <c r="C162" s="25">
        <v>16447353</v>
      </c>
      <c r="D162" s="26">
        <v>84102</v>
      </c>
      <c r="E162" s="26">
        <v>527390</v>
      </c>
      <c r="F162" s="31">
        <v>611492</v>
      </c>
      <c r="G162" s="84">
        <v>201281971</v>
      </c>
      <c r="H162" s="37">
        <v>1029248</v>
      </c>
      <c r="I162" s="37">
        <v>6454185</v>
      </c>
      <c r="J162" s="35">
        <v>7483433</v>
      </c>
    </row>
    <row r="163" spans="1:10" ht="15" customHeight="1">
      <c r="A163" s="80">
        <v>7</v>
      </c>
      <c r="B163" s="78">
        <v>2011</v>
      </c>
      <c r="C163" s="25">
        <v>10103284</v>
      </c>
      <c r="D163" s="26">
        <v>71295</v>
      </c>
      <c r="E163" s="26">
        <v>508751</v>
      </c>
      <c r="F163" s="31">
        <v>580046</v>
      </c>
      <c r="G163" s="84">
        <v>119226868</v>
      </c>
      <c r="H163" s="37">
        <v>841341</v>
      </c>
      <c r="I163" s="37">
        <v>6003674</v>
      </c>
      <c r="J163" s="35">
        <v>6845015</v>
      </c>
    </row>
    <row r="164" spans="1:10" ht="15" customHeight="1">
      <c r="A164" s="80">
        <v>6</v>
      </c>
      <c r="B164" s="78">
        <v>2011</v>
      </c>
      <c r="C164" s="25">
        <v>12977506</v>
      </c>
      <c r="D164" s="26">
        <v>146632</v>
      </c>
      <c r="E164" s="26">
        <v>461802</v>
      </c>
      <c r="F164" s="31">
        <v>608434</v>
      </c>
      <c r="G164" s="84">
        <v>150540642</v>
      </c>
      <c r="H164" s="37">
        <v>1700958</v>
      </c>
      <c r="I164" s="37">
        <v>5356966</v>
      </c>
      <c r="J164" s="35">
        <v>7057924</v>
      </c>
    </row>
    <row r="165" spans="1:10" ht="15" customHeight="1">
      <c r="A165" s="80">
        <v>5</v>
      </c>
      <c r="B165" s="78">
        <v>2011</v>
      </c>
      <c r="C165" s="25">
        <v>13447901</v>
      </c>
      <c r="D165" s="26">
        <v>100008</v>
      </c>
      <c r="E165" s="26">
        <v>425675</v>
      </c>
      <c r="F165" s="31">
        <v>525683</v>
      </c>
      <c r="G165" s="84">
        <v>154924385</v>
      </c>
      <c r="H165" s="37">
        <v>1152130</v>
      </c>
      <c r="I165" s="37">
        <v>4903923</v>
      </c>
      <c r="J165" s="35">
        <v>6056053</v>
      </c>
    </row>
    <row r="166" spans="1:10" ht="15" customHeight="1">
      <c r="A166" s="80">
        <v>4</v>
      </c>
      <c r="B166" s="78">
        <v>2011</v>
      </c>
      <c r="C166" s="25">
        <v>14882992</v>
      </c>
      <c r="D166" s="26">
        <v>128210</v>
      </c>
      <c r="E166" s="26">
        <v>317415</v>
      </c>
      <c r="F166" s="31">
        <v>445625</v>
      </c>
      <c r="G166" s="84">
        <v>167262218</v>
      </c>
      <c r="H166" s="37">
        <v>1440890</v>
      </c>
      <c r="I166" s="37">
        <v>3567267</v>
      </c>
      <c r="J166" s="35">
        <v>5008157</v>
      </c>
    </row>
    <row r="167" spans="1:10" ht="15" customHeight="1">
      <c r="A167" s="80">
        <v>3</v>
      </c>
      <c r="B167" s="78">
        <v>2011</v>
      </c>
      <c r="C167" s="25">
        <v>16123066</v>
      </c>
      <c r="D167" s="26">
        <v>136379</v>
      </c>
      <c r="E167" s="26">
        <v>274061</v>
      </c>
      <c r="F167" s="31">
        <v>410440</v>
      </c>
      <c r="G167" s="84">
        <v>188307379</v>
      </c>
      <c r="H167" s="37">
        <v>1592826</v>
      </c>
      <c r="I167" s="37">
        <v>3200864</v>
      </c>
      <c r="J167" s="35">
        <v>4793690</v>
      </c>
    </row>
    <row r="168" spans="1:10" ht="15" customHeight="1">
      <c r="A168" s="80">
        <v>2</v>
      </c>
      <c r="B168" s="78">
        <v>2011</v>
      </c>
      <c r="C168" s="25">
        <v>9042146</v>
      </c>
      <c r="D168" s="26">
        <v>106716</v>
      </c>
      <c r="E168" s="26">
        <v>511669</v>
      </c>
      <c r="F168" s="31">
        <v>618385</v>
      </c>
      <c r="G168" s="84">
        <v>108588289</v>
      </c>
      <c r="H168" s="37">
        <v>1281569</v>
      </c>
      <c r="I168" s="37">
        <v>6144698</v>
      </c>
      <c r="J168" s="35">
        <v>7426267</v>
      </c>
    </row>
    <row r="169" spans="1:10" ht="15" customHeight="1">
      <c r="A169" s="80">
        <v>1</v>
      </c>
      <c r="B169" s="78">
        <v>2011</v>
      </c>
      <c r="C169" s="25">
        <v>9171921</v>
      </c>
      <c r="D169" s="26">
        <v>97551</v>
      </c>
      <c r="E169" s="26">
        <v>587266</v>
      </c>
      <c r="F169" s="31">
        <v>684817</v>
      </c>
      <c r="G169" s="84">
        <v>112218097</v>
      </c>
      <c r="H169" s="37">
        <v>1193544</v>
      </c>
      <c r="I169" s="37">
        <v>7185186</v>
      </c>
      <c r="J169" s="35">
        <v>8378730</v>
      </c>
    </row>
    <row r="170" spans="1:10" ht="15" customHeight="1">
      <c r="A170" s="80">
        <v>12</v>
      </c>
      <c r="B170" s="78">
        <v>2010</v>
      </c>
      <c r="C170" s="25">
        <v>9868277</v>
      </c>
      <c r="D170" s="26">
        <v>127982</v>
      </c>
      <c r="E170" s="26">
        <v>372667</v>
      </c>
      <c r="F170" s="31">
        <v>500649</v>
      </c>
      <c r="G170" s="84">
        <v>119310335</v>
      </c>
      <c r="H170" s="37">
        <v>1547347</v>
      </c>
      <c r="I170" s="37">
        <v>4505655</v>
      </c>
      <c r="J170" s="35">
        <v>6053002</v>
      </c>
    </row>
    <row r="171" spans="1:10" ht="15" customHeight="1">
      <c r="A171" s="80">
        <v>11</v>
      </c>
      <c r="B171" s="78">
        <v>2010</v>
      </c>
      <c r="C171" s="25">
        <v>11383264</v>
      </c>
      <c r="D171" s="26">
        <v>89139</v>
      </c>
      <c r="E171" s="26">
        <v>592332</v>
      </c>
      <c r="F171" s="31">
        <v>681471</v>
      </c>
      <c r="G171" s="84">
        <v>141978459</v>
      </c>
      <c r="H171" s="37">
        <v>1111798</v>
      </c>
      <c r="I171" s="37">
        <v>7387900</v>
      </c>
      <c r="J171" s="35">
        <v>8499698</v>
      </c>
    </row>
    <row r="172" spans="1:10" ht="15" customHeight="1">
      <c r="A172" s="80">
        <v>10</v>
      </c>
      <c r="B172" s="78">
        <v>2010</v>
      </c>
      <c r="C172" s="25">
        <v>8853251</v>
      </c>
      <c r="D172" s="26">
        <v>82478</v>
      </c>
      <c r="E172" s="26">
        <v>510587</v>
      </c>
      <c r="F172" s="31">
        <v>593065</v>
      </c>
      <c r="G172" s="84">
        <v>112507963</v>
      </c>
      <c r="H172" s="37">
        <v>1048144</v>
      </c>
      <c r="I172" s="37">
        <v>6488594</v>
      </c>
      <c r="J172" s="35">
        <v>7536738</v>
      </c>
    </row>
    <row r="173" spans="1:10" ht="15" customHeight="1">
      <c r="A173" s="80">
        <v>9</v>
      </c>
      <c r="B173" s="78">
        <v>2010</v>
      </c>
      <c r="C173" s="25">
        <v>9556881</v>
      </c>
      <c r="D173" s="26">
        <v>105532</v>
      </c>
      <c r="E173" s="26">
        <v>352381</v>
      </c>
      <c r="F173" s="31">
        <v>457913</v>
      </c>
      <c r="G173" s="84">
        <v>118278232</v>
      </c>
      <c r="H173" s="37">
        <v>1306099</v>
      </c>
      <c r="I173" s="37">
        <v>4361159</v>
      </c>
      <c r="J173" s="35">
        <v>5667258</v>
      </c>
    </row>
    <row r="174" spans="1:10" ht="15" customHeight="1">
      <c r="A174" s="80">
        <v>8</v>
      </c>
      <c r="B174" s="78">
        <v>2010</v>
      </c>
      <c r="C174" s="25">
        <v>9825059</v>
      </c>
      <c r="D174" s="26">
        <v>54567</v>
      </c>
      <c r="E174" s="26">
        <v>493143</v>
      </c>
      <c r="F174" s="31">
        <v>547710</v>
      </c>
      <c r="G174" s="84">
        <v>131263317</v>
      </c>
      <c r="H174" s="37">
        <v>729028</v>
      </c>
      <c r="I174" s="37">
        <v>6588428</v>
      </c>
      <c r="J174" s="35">
        <v>7317456</v>
      </c>
    </row>
    <row r="175" spans="1:10" ht="15" customHeight="1">
      <c r="A175" s="80">
        <v>7</v>
      </c>
      <c r="B175" s="78">
        <v>2010</v>
      </c>
      <c r="C175" s="25">
        <v>15828370</v>
      </c>
      <c r="D175" s="26">
        <v>86408</v>
      </c>
      <c r="E175" s="26">
        <v>384299</v>
      </c>
      <c r="F175" s="31">
        <v>470707</v>
      </c>
      <c r="G175" s="84">
        <v>203318825</v>
      </c>
      <c r="H175" s="37">
        <v>1109939</v>
      </c>
      <c r="I175" s="37">
        <v>4936409</v>
      </c>
      <c r="J175" s="35">
        <v>6046348</v>
      </c>
    </row>
    <row r="176" spans="1:10" ht="15" customHeight="1">
      <c r="A176" s="80">
        <v>6</v>
      </c>
      <c r="B176" s="78">
        <v>2010</v>
      </c>
      <c r="C176" s="25">
        <v>17127104</v>
      </c>
      <c r="D176" s="26">
        <v>66534</v>
      </c>
      <c r="E176" s="26">
        <v>493822</v>
      </c>
      <c r="F176" s="31">
        <v>560356</v>
      </c>
      <c r="G176" s="84">
        <v>226749958</v>
      </c>
      <c r="H176" s="37">
        <v>880869</v>
      </c>
      <c r="I176" s="37">
        <v>6537841</v>
      </c>
      <c r="J176" s="35">
        <v>7418710</v>
      </c>
    </row>
    <row r="177" spans="1:10" ht="15" customHeight="1">
      <c r="A177" s="80">
        <v>5</v>
      </c>
      <c r="B177" s="78">
        <v>2010</v>
      </c>
      <c r="C177" s="25">
        <v>20188242</v>
      </c>
      <c r="D177" s="26">
        <v>95138</v>
      </c>
      <c r="E177" s="26">
        <v>419711</v>
      </c>
      <c r="F177" s="31">
        <v>514849</v>
      </c>
      <c r="G177" s="84">
        <v>261289116</v>
      </c>
      <c r="H177" s="37">
        <v>1231342</v>
      </c>
      <c r="I177" s="37">
        <v>5432172</v>
      </c>
      <c r="J177" s="35">
        <v>6663514</v>
      </c>
    </row>
    <row r="178" spans="1:10" ht="15" customHeight="1">
      <c r="A178" s="80">
        <v>4</v>
      </c>
      <c r="B178" s="78">
        <v>2010</v>
      </c>
      <c r="C178" s="25">
        <v>10547428</v>
      </c>
      <c r="D178" s="26">
        <v>135826</v>
      </c>
      <c r="E178" s="26">
        <v>275338</v>
      </c>
      <c r="F178" s="31">
        <v>411164</v>
      </c>
      <c r="G178" s="84">
        <v>119816299</v>
      </c>
      <c r="H178" s="37">
        <v>1542953</v>
      </c>
      <c r="I178" s="37">
        <v>3127779</v>
      </c>
      <c r="J178" s="35">
        <v>4670732</v>
      </c>
    </row>
    <row r="179" spans="1:10" ht="15" customHeight="1">
      <c r="A179" s="80">
        <v>3</v>
      </c>
      <c r="B179" s="78">
        <v>2010</v>
      </c>
      <c r="C179" s="25">
        <v>8803210</v>
      </c>
      <c r="D179" s="26">
        <v>129029</v>
      </c>
      <c r="E179" s="26">
        <v>211071</v>
      </c>
      <c r="F179" s="31">
        <v>340100</v>
      </c>
      <c r="G179" s="84">
        <v>103048306</v>
      </c>
      <c r="H179" s="37">
        <v>1510390</v>
      </c>
      <c r="I179" s="37">
        <v>2470751</v>
      </c>
      <c r="J179" s="35">
        <v>3981141</v>
      </c>
    </row>
    <row r="180" spans="1:10" ht="15" customHeight="1">
      <c r="A180" s="80">
        <v>2</v>
      </c>
      <c r="B180" s="78">
        <v>2010</v>
      </c>
      <c r="C180" s="25">
        <v>11513378</v>
      </c>
      <c r="D180" s="26">
        <v>53934</v>
      </c>
      <c r="E180" s="26">
        <v>425327</v>
      </c>
      <c r="F180" s="31">
        <v>479261</v>
      </c>
      <c r="G180" s="84">
        <v>145114424</v>
      </c>
      <c r="H180" s="37">
        <v>679789</v>
      </c>
      <c r="I180" s="37">
        <v>5360825</v>
      </c>
      <c r="J180" s="35">
        <v>6040614</v>
      </c>
    </row>
    <row r="181" spans="1:10" ht="15" customHeight="1">
      <c r="A181" s="80">
        <v>1</v>
      </c>
      <c r="B181" s="78">
        <v>2010</v>
      </c>
      <c r="C181" s="25">
        <v>8955854</v>
      </c>
      <c r="D181" s="26">
        <v>47696</v>
      </c>
      <c r="E181" s="26">
        <v>418535</v>
      </c>
      <c r="F181" s="31">
        <v>466231</v>
      </c>
      <c r="G181" s="84">
        <v>111032165</v>
      </c>
      <c r="H181" s="37">
        <v>591331</v>
      </c>
      <c r="I181" s="37">
        <v>5188882</v>
      </c>
      <c r="J181" s="35">
        <v>5780213</v>
      </c>
    </row>
    <row r="182" spans="1:10" ht="15" customHeight="1">
      <c r="A182" s="80">
        <v>12</v>
      </c>
      <c r="B182" s="78">
        <v>2009</v>
      </c>
      <c r="C182" s="25">
        <v>8000267</v>
      </c>
      <c r="D182" s="26">
        <v>75441</v>
      </c>
      <c r="E182" s="26">
        <v>245065</v>
      </c>
      <c r="F182" s="31">
        <v>320506</v>
      </c>
      <c r="G182" s="84">
        <v>96176711</v>
      </c>
      <c r="H182" s="37">
        <v>906934</v>
      </c>
      <c r="I182" s="37">
        <v>2946096</v>
      </c>
      <c r="J182" s="35">
        <v>3853030</v>
      </c>
    </row>
    <row r="183" spans="1:10" ht="15" customHeight="1">
      <c r="A183" s="80">
        <v>11</v>
      </c>
      <c r="B183" s="78">
        <v>2009</v>
      </c>
      <c r="C183" s="25">
        <v>9043335</v>
      </c>
      <c r="D183" s="26">
        <v>54455</v>
      </c>
      <c r="E183" s="26">
        <v>338416</v>
      </c>
      <c r="F183" s="31">
        <v>392871</v>
      </c>
      <c r="G183" s="84">
        <v>114649659</v>
      </c>
      <c r="H183" s="37">
        <v>690371</v>
      </c>
      <c r="I183" s="37">
        <v>4290376</v>
      </c>
      <c r="J183" s="35">
        <v>4980747</v>
      </c>
    </row>
    <row r="184" spans="1:10" ht="15" customHeight="1">
      <c r="A184" s="80">
        <v>10</v>
      </c>
      <c r="B184" s="78">
        <v>2009</v>
      </c>
      <c r="C184" s="25">
        <v>8632394</v>
      </c>
      <c r="D184" s="26">
        <v>75235</v>
      </c>
      <c r="E184" s="26">
        <v>278150</v>
      </c>
      <c r="F184" s="31">
        <v>353385</v>
      </c>
      <c r="G184" s="84">
        <v>104318966</v>
      </c>
      <c r="H184" s="37">
        <v>909188</v>
      </c>
      <c r="I184" s="37">
        <v>3361337</v>
      </c>
      <c r="J184" s="35">
        <v>4270525</v>
      </c>
    </row>
    <row r="185" spans="1:10" ht="15" customHeight="1">
      <c r="A185" s="80">
        <v>9</v>
      </c>
      <c r="B185" s="78">
        <v>2009</v>
      </c>
      <c r="C185" s="25">
        <v>6050670</v>
      </c>
      <c r="D185" s="26">
        <v>68680</v>
      </c>
      <c r="E185" s="26">
        <v>213739</v>
      </c>
      <c r="F185" s="31">
        <v>282419</v>
      </c>
      <c r="G185" s="84">
        <v>76610162</v>
      </c>
      <c r="H185" s="37">
        <v>869588</v>
      </c>
      <c r="I185" s="37">
        <v>2706244</v>
      </c>
      <c r="J185" s="35">
        <v>3575832</v>
      </c>
    </row>
    <row r="186" spans="1:10" ht="15" customHeight="1">
      <c r="A186" s="80">
        <v>8</v>
      </c>
      <c r="B186" s="78">
        <v>2009</v>
      </c>
      <c r="C186" s="25">
        <v>7388268</v>
      </c>
      <c r="D186" s="26">
        <v>59076</v>
      </c>
      <c r="E186" s="26">
        <v>228470</v>
      </c>
      <c r="F186" s="31">
        <v>287546</v>
      </c>
      <c r="G186" s="84">
        <v>94849069</v>
      </c>
      <c r="H186" s="37">
        <v>758406</v>
      </c>
      <c r="I186" s="37">
        <v>2933057</v>
      </c>
      <c r="J186" s="35">
        <v>3691463</v>
      </c>
    </row>
    <row r="187" spans="1:10" ht="15" customHeight="1">
      <c r="A187" s="80">
        <v>7</v>
      </c>
      <c r="B187" s="78">
        <v>2009</v>
      </c>
      <c r="C187" s="25">
        <v>8004004</v>
      </c>
      <c r="D187" s="26">
        <v>90669</v>
      </c>
      <c r="E187" s="26">
        <v>155225</v>
      </c>
      <c r="F187" s="31">
        <v>245894</v>
      </c>
      <c r="G187" s="84">
        <v>100900146</v>
      </c>
      <c r="H187" s="37">
        <v>1143000</v>
      </c>
      <c r="I187" s="37">
        <v>1956807</v>
      </c>
      <c r="J187" s="35">
        <v>3099807</v>
      </c>
    </row>
    <row r="188" spans="1:10" ht="15" customHeight="1">
      <c r="A188" s="80">
        <v>6</v>
      </c>
      <c r="B188" s="78">
        <v>2009</v>
      </c>
      <c r="C188" s="25">
        <v>7642525</v>
      </c>
      <c r="D188" s="26">
        <v>56900</v>
      </c>
      <c r="E188" s="26">
        <v>244453</v>
      </c>
      <c r="F188" s="31">
        <v>301353</v>
      </c>
      <c r="G188" s="84">
        <v>97902020</v>
      </c>
      <c r="H188" s="37">
        <v>728907</v>
      </c>
      <c r="I188" s="37">
        <v>3131494</v>
      </c>
      <c r="J188" s="35">
        <v>3860401</v>
      </c>
    </row>
    <row r="189" spans="1:10" ht="15" customHeight="1">
      <c r="A189" s="80">
        <v>5</v>
      </c>
      <c r="B189" s="78">
        <v>2009</v>
      </c>
      <c r="C189" s="25">
        <v>6211332</v>
      </c>
      <c r="D189" s="26">
        <v>73634</v>
      </c>
      <c r="E189" s="26">
        <v>129477</v>
      </c>
      <c r="F189" s="31">
        <v>203111</v>
      </c>
      <c r="G189" s="84">
        <v>81281015</v>
      </c>
      <c r="H189" s="37">
        <v>963569</v>
      </c>
      <c r="I189" s="37">
        <v>1694332</v>
      </c>
      <c r="J189" s="35">
        <v>2657901</v>
      </c>
    </row>
    <row r="190" spans="1:10" ht="15" customHeight="1">
      <c r="A190" s="80">
        <v>4</v>
      </c>
      <c r="B190" s="78">
        <v>2009</v>
      </c>
      <c r="C190" s="25">
        <v>6434401</v>
      </c>
      <c r="D190" s="26">
        <v>65629</v>
      </c>
      <c r="E190" s="26">
        <v>141445</v>
      </c>
      <c r="F190" s="31">
        <v>207074</v>
      </c>
      <c r="G190" s="84">
        <v>89580691</v>
      </c>
      <c r="H190" s="37">
        <v>913707</v>
      </c>
      <c r="I190" s="37">
        <v>1969228</v>
      </c>
      <c r="J190" s="35">
        <v>2882935</v>
      </c>
    </row>
    <row r="191" spans="1:10" ht="15" customHeight="1">
      <c r="A191" s="80">
        <v>3</v>
      </c>
      <c r="B191" s="78">
        <v>2009</v>
      </c>
      <c r="C191" s="25">
        <v>5000830</v>
      </c>
      <c r="D191" s="26">
        <v>50666</v>
      </c>
      <c r="E191" s="26">
        <v>126983</v>
      </c>
      <c r="F191" s="31">
        <v>177649</v>
      </c>
      <c r="G191" s="84">
        <v>73260437</v>
      </c>
      <c r="H191" s="37">
        <v>742246</v>
      </c>
      <c r="I191" s="37">
        <v>1860263</v>
      </c>
      <c r="J191" s="35">
        <v>2602509</v>
      </c>
    </row>
    <row r="192" spans="1:10" ht="15" customHeight="1">
      <c r="A192" s="80">
        <v>2</v>
      </c>
      <c r="B192" s="78">
        <v>2009</v>
      </c>
      <c r="C192" s="25">
        <v>4948614</v>
      </c>
      <c r="D192" s="26">
        <v>37850</v>
      </c>
      <c r="E192" s="26">
        <v>114815</v>
      </c>
      <c r="F192" s="31">
        <v>152665</v>
      </c>
      <c r="G192" s="84">
        <v>79876913</v>
      </c>
      <c r="H192" s="37">
        <v>610956</v>
      </c>
      <c r="I192" s="37">
        <v>1853272</v>
      </c>
      <c r="J192" s="35">
        <v>2464228</v>
      </c>
    </row>
    <row r="193" spans="1:10" ht="15" customHeight="1">
      <c r="A193" s="80">
        <v>1</v>
      </c>
      <c r="B193" s="78">
        <v>2009</v>
      </c>
      <c r="C193" s="25">
        <v>4612099</v>
      </c>
      <c r="D193" s="26">
        <v>21689</v>
      </c>
      <c r="E193" s="26">
        <v>144496</v>
      </c>
      <c r="F193" s="31">
        <v>166185</v>
      </c>
      <c r="G193" s="84">
        <v>80686119</v>
      </c>
      <c r="H193" s="37">
        <v>379452</v>
      </c>
      <c r="I193" s="37">
        <v>2527888</v>
      </c>
      <c r="J193" s="35">
        <v>2907340</v>
      </c>
    </row>
    <row r="194" spans="1:10" ht="15" customHeight="1">
      <c r="A194" s="81">
        <v>12</v>
      </c>
      <c r="B194" s="78">
        <v>2008</v>
      </c>
      <c r="C194" s="25">
        <v>3682091</v>
      </c>
      <c r="D194" s="26">
        <v>33619</v>
      </c>
      <c r="E194" s="26">
        <v>71949</v>
      </c>
      <c r="F194" s="31">
        <v>105568</v>
      </c>
      <c r="G194" s="84">
        <v>58077157</v>
      </c>
      <c r="H194" s="37">
        <v>530280</v>
      </c>
      <c r="I194" s="37">
        <v>1134851</v>
      </c>
      <c r="J194" s="35">
        <v>1665131</v>
      </c>
    </row>
    <row r="195" spans="1:10" ht="10.5">
      <c r="A195" s="82">
        <v>11</v>
      </c>
      <c r="B195" s="79">
        <v>2008</v>
      </c>
      <c r="C195" s="41">
        <v>4322996</v>
      </c>
      <c r="D195" s="42">
        <v>23887</v>
      </c>
      <c r="E195" s="42">
        <v>66618</v>
      </c>
      <c r="F195" s="32">
        <v>90505</v>
      </c>
      <c r="G195" s="85">
        <v>69179007</v>
      </c>
      <c r="H195" s="44">
        <v>382260</v>
      </c>
      <c r="I195" s="44">
        <v>1066073</v>
      </c>
      <c r="J195" s="40">
        <v>1448333</v>
      </c>
    </row>
    <row r="196" spans="1:8" ht="10.5">
      <c r="A196" s="16"/>
      <c r="B196" s="16"/>
      <c r="C196" s="17"/>
      <c r="D196" s="17"/>
      <c r="E196" s="17"/>
      <c r="F196" s="17"/>
      <c r="G196" s="17"/>
      <c r="H196" s="17"/>
    </row>
    <row r="197" spans="1:8" ht="10.5">
      <c r="A197" s="16"/>
      <c r="B197" s="16"/>
      <c r="C197" s="17"/>
      <c r="D197" s="17"/>
      <c r="E197" s="17"/>
      <c r="F197" s="17"/>
      <c r="G197" s="17"/>
      <c r="H197" s="17"/>
    </row>
    <row r="198" spans="1:8" ht="10.5">
      <c r="A198" s="16"/>
      <c r="B198" s="16"/>
      <c r="C198" s="17"/>
      <c r="D198" s="17"/>
      <c r="E198" s="17"/>
      <c r="F198" s="17"/>
      <c r="G198" s="17"/>
      <c r="H198" s="17"/>
    </row>
    <row r="199" spans="1:8" ht="10.5">
      <c r="A199" s="16"/>
      <c r="B199" s="16"/>
      <c r="C199" s="17"/>
      <c r="D199" s="17"/>
      <c r="E199" s="17"/>
      <c r="F199" s="17"/>
      <c r="G199" s="17"/>
      <c r="H199" s="17"/>
    </row>
    <row r="200" spans="1:8" ht="10.5">
      <c r="A200" s="16"/>
      <c r="B200" s="16"/>
      <c r="C200" s="17"/>
      <c r="D200" s="17"/>
      <c r="E200" s="17"/>
      <c r="F200" s="17"/>
      <c r="G200" s="17"/>
      <c r="H200" s="17"/>
    </row>
    <row r="201" spans="1:8" ht="10.5">
      <c r="A201" s="16"/>
      <c r="B201" s="16"/>
      <c r="C201" s="17"/>
      <c r="D201" s="17"/>
      <c r="E201" s="17"/>
      <c r="F201" s="17"/>
      <c r="G201" s="17"/>
      <c r="H201"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01"/>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8" customFormat="1" ht="11.25">
      <c r="A4" s="104" t="s">
        <v>8</v>
      </c>
      <c r="B4" s="105"/>
      <c r="D4" s="109"/>
      <c r="E4" s="109"/>
      <c r="F4" s="109"/>
      <c r="G4" s="109"/>
      <c r="H4" s="109"/>
      <c r="I4" s="109"/>
      <c r="J4" s="109"/>
    </row>
    <row r="5" spans="1:10" s="108" customFormat="1" ht="11.25">
      <c r="A5" s="104" t="s">
        <v>49</v>
      </c>
      <c r="B5" s="105"/>
      <c r="D5" s="109"/>
      <c r="E5" s="109"/>
      <c r="F5" s="109"/>
      <c r="G5" s="109"/>
      <c r="H5" s="109"/>
      <c r="I5" s="109"/>
      <c r="J5" s="109"/>
    </row>
    <row r="6" spans="1:10" ht="10.5">
      <c r="A6" s="11"/>
      <c r="B6" s="12"/>
      <c r="C6" s="13"/>
      <c r="I6" s="14"/>
      <c r="J6" s="14"/>
    </row>
    <row r="7" spans="1:10" ht="10.5">
      <c r="A7" s="11" t="s">
        <v>32</v>
      </c>
      <c r="B7" s="12"/>
      <c r="C7" s="13"/>
      <c r="I7" s="14"/>
      <c r="J7" s="14"/>
    </row>
    <row r="8" spans="1:10" ht="10.5">
      <c r="A8" s="11" t="s">
        <v>33</v>
      </c>
      <c r="I8" s="14"/>
      <c r="J8" s="14"/>
    </row>
    <row r="9" spans="1:10" ht="33.75" customHeight="1">
      <c r="A9" s="379" t="s">
        <v>2</v>
      </c>
      <c r="B9" s="386" t="s">
        <v>3</v>
      </c>
      <c r="C9" s="388" t="s">
        <v>21</v>
      </c>
      <c r="D9" s="384"/>
      <c r="E9" s="384"/>
      <c r="F9" s="385"/>
      <c r="G9" s="389" t="s">
        <v>31</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3</v>
      </c>
      <c r="B11" s="357">
        <v>2024</v>
      </c>
      <c r="C11" s="371">
        <v>2214936</v>
      </c>
      <c r="D11" s="365">
        <v>128590</v>
      </c>
      <c r="E11" s="365">
        <v>30711</v>
      </c>
      <c r="F11" s="367">
        <v>159301</v>
      </c>
      <c r="G11" s="372">
        <v>13199861</v>
      </c>
      <c r="H11" s="369">
        <v>766331</v>
      </c>
      <c r="I11" s="369">
        <v>183023</v>
      </c>
      <c r="J11" s="356">
        <v>949355</v>
      </c>
    </row>
    <row r="12" spans="1:10" ht="15" customHeight="1">
      <c r="A12" s="211">
        <v>2</v>
      </c>
      <c r="B12" s="212">
        <v>2024</v>
      </c>
      <c r="C12" s="161">
        <v>1964746</v>
      </c>
      <c r="D12" s="129">
        <v>114160</v>
      </c>
      <c r="E12" s="129">
        <v>23356</v>
      </c>
      <c r="F12" s="140">
        <v>137517</v>
      </c>
      <c r="G12" s="141">
        <v>11539004</v>
      </c>
      <c r="H12" s="132">
        <v>670469</v>
      </c>
      <c r="I12" s="132">
        <v>137174</v>
      </c>
      <c r="J12" s="143">
        <v>807644</v>
      </c>
    </row>
    <row r="13" spans="1:10" ht="15" customHeight="1">
      <c r="A13" s="211">
        <v>1</v>
      </c>
      <c r="B13" s="212">
        <v>2024</v>
      </c>
      <c r="C13" s="161">
        <v>2348634</v>
      </c>
      <c r="D13" s="129">
        <v>124104</v>
      </c>
      <c r="E13" s="129">
        <v>17677</v>
      </c>
      <c r="F13" s="140">
        <v>141781</v>
      </c>
      <c r="G13" s="141">
        <v>13735104</v>
      </c>
      <c r="H13" s="132">
        <v>725776</v>
      </c>
      <c r="I13" s="132">
        <v>103380</v>
      </c>
      <c r="J13" s="143">
        <v>829157</v>
      </c>
    </row>
    <row r="14" spans="1:10" ht="15" customHeight="1">
      <c r="A14" s="211">
        <v>12</v>
      </c>
      <c r="B14" s="212">
        <v>2023</v>
      </c>
      <c r="C14" s="161">
        <v>2045483</v>
      </c>
      <c r="D14" s="129">
        <v>107814</v>
      </c>
      <c r="E14" s="129">
        <v>16780</v>
      </c>
      <c r="F14" s="140">
        <v>124595</v>
      </c>
      <c r="G14" s="141">
        <v>12167892</v>
      </c>
      <c r="H14" s="132">
        <v>641352</v>
      </c>
      <c r="I14" s="132">
        <v>99823</v>
      </c>
      <c r="J14" s="143">
        <v>741176</v>
      </c>
    </row>
    <row r="15" spans="1:10" ht="15" customHeight="1">
      <c r="A15" s="211">
        <v>11</v>
      </c>
      <c r="B15" s="212">
        <v>2023</v>
      </c>
      <c r="C15" s="161">
        <v>1490862</v>
      </c>
      <c r="D15" s="129">
        <v>110457</v>
      </c>
      <c r="E15" s="129">
        <v>20292</v>
      </c>
      <c r="F15" s="140">
        <v>130750</v>
      </c>
      <c r="G15" s="141">
        <v>8849159</v>
      </c>
      <c r="H15" s="132">
        <v>655634</v>
      </c>
      <c r="I15" s="132">
        <v>120449</v>
      </c>
      <c r="J15" s="143">
        <v>776083</v>
      </c>
    </row>
    <row r="16" spans="1:10" ht="15" customHeight="1">
      <c r="A16" s="211">
        <v>10</v>
      </c>
      <c r="B16" s="212">
        <v>2023</v>
      </c>
      <c r="C16" s="161">
        <v>2493081</v>
      </c>
      <c r="D16" s="129">
        <v>110841</v>
      </c>
      <c r="E16" s="129">
        <v>29306</v>
      </c>
      <c r="F16" s="140">
        <v>140148</v>
      </c>
      <c r="G16" s="141">
        <v>14964024</v>
      </c>
      <c r="H16" s="132">
        <v>665294</v>
      </c>
      <c r="I16" s="132">
        <v>175906</v>
      </c>
      <c r="J16" s="143">
        <v>841201</v>
      </c>
    </row>
    <row r="17" spans="1:10" ht="15" customHeight="1">
      <c r="A17" s="211">
        <v>9</v>
      </c>
      <c r="B17" s="212">
        <v>2023</v>
      </c>
      <c r="C17" s="161">
        <v>1615082</v>
      </c>
      <c r="D17" s="129">
        <v>103679</v>
      </c>
      <c r="E17" s="129">
        <v>29136</v>
      </c>
      <c r="F17" s="140">
        <v>132816</v>
      </c>
      <c r="G17" s="141">
        <v>9873653</v>
      </c>
      <c r="H17" s="132">
        <v>633832</v>
      </c>
      <c r="I17" s="132">
        <v>178125</v>
      </c>
      <c r="J17" s="143">
        <v>811958</v>
      </c>
    </row>
    <row r="18" spans="1:10" ht="15" customHeight="1">
      <c r="A18" s="211">
        <v>8</v>
      </c>
      <c r="B18" s="212">
        <v>2023</v>
      </c>
      <c r="C18" s="161">
        <v>1876845</v>
      </c>
      <c r="D18" s="129">
        <v>109636</v>
      </c>
      <c r="E18" s="129">
        <v>28112</v>
      </c>
      <c r="F18" s="140">
        <v>137748</v>
      </c>
      <c r="G18" s="141">
        <v>11319938</v>
      </c>
      <c r="H18" s="132">
        <v>661256</v>
      </c>
      <c r="I18" s="132">
        <v>169554</v>
      </c>
      <c r="J18" s="143">
        <v>830811</v>
      </c>
    </row>
    <row r="19" spans="1:10" ht="15" customHeight="1">
      <c r="A19" s="211">
        <v>7</v>
      </c>
      <c r="B19" s="212">
        <v>2023</v>
      </c>
      <c r="C19" s="161">
        <v>1398078</v>
      </c>
      <c r="D19" s="129">
        <v>108568</v>
      </c>
      <c r="E19" s="129">
        <v>15537</v>
      </c>
      <c r="F19" s="140">
        <v>124105</v>
      </c>
      <c r="G19" s="141">
        <v>8556434</v>
      </c>
      <c r="H19" s="132">
        <v>664454</v>
      </c>
      <c r="I19" s="132">
        <v>95090</v>
      </c>
      <c r="J19" s="143">
        <v>759544</v>
      </c>
    </row>
    <row r="20" spans="1:10" ht="15" customHeight="1">
      <c r="A20" s="211">
        <v>6</v>
      </c>
      <c r="B20" s="212">
        <v>2023</v>
      </c>
      <c r="C20" s="161">
        <v>1421826</v>
      </c>
      <c r="D20" s="129">
        <v>114765</v>
      </c>
      <c r="E20" s="129">
        <v>12900</v>
      </c>
      <c r="F20" s="140">
        <v>127665</v>
      </c>
      <c r="G20" s="141">
        <v>8832866</v>
      </c>
      <c r="H20" s="132">
        <v>712960</v>
      </c>
      <c r="I20" s="132">
        <v>80141</v>
      </c>
      <c r="J20" s="143">
        <v>793101</v>
      </c>
    </row>
    <row r="21" spans="1:10" ht="15" customHeight="1">
      <c r="A21" s="211">
        <v>5</v>
      </c>
      <c r="B21" s="212">
        <v>2023</v>
      </c>
      <c r="C21" s="161">
        <v>1069760</v>
      </c>
      <c r="D21" s="129">
        <v>116764</v>
      </c>
      <c r="E21" s="129">
        <v>16033</v>
      </c>
      <c r="F21" s="140">
        <v>132798</v>
      </c>
      <c r="G21" s="141">
        <v>6977532</v>
      </c>
      <c r="H21" s="132">
        <v>761601</v>
      </c>
      <c r="I21" s="132">
        <v>104580</v>
      </c>
      <c r="J21" s="143">
        <v>866181</v>
      </c>
    </row>
    <row r="22" spans="1:10" ht="15" customHeight="1">
      <c r="A22" s="211">
        <v>4</v>
      </c>
      <c r="B22" s="212">
        <v>2023</v>
      </c>
      <c r="C22" s="161">
        <v>1134948</v>
      </c>
      <c r="D22" s="129">
        <v>125313</v>
      </c>
      <c r="E22" s="129">
        <v>8659</v>
      </c>
      <c r="F22" s="140">
        <v>133973</v>
      </c>
      <c r="G22" s="141">
        <v>7482764</v>
      </c>
      <c r="H22" s="132">
        <v>826197</v>
      </c>
      <c r="I22" s="132">
        <v>57093</v>
      </c>
      <c r="J22" s="143">
        <v>883291</v>
      </c>
    </row>
    <row r="23" spans="1:10" ht="15" customHeight="1">
      <c r="A23" s="211">
        <v>3</v>
      </c>
      <c r="B23" s="212">
        <v>2023</v>
      </c>
      <c r="C23" s="161">
        <v>1508600</v>
      </c>
      <c r="D23" s="129">
        <v>103336</v>
      </c>
      <c r="E23" s="129">
        <v>10845</v>
      </c>
      <c r="F23" s="140">
        <v>114182</v>
      </c>
      <c r="G23" s="141">
        <v>10366248</v>
      </c>
      <c r="H23" s="132">
        <v>710073</v>
      </c>
      <c r="I23" s="132">
        <v>74524</v>
      </c>
      <c r="J23" s="143">
        <v>784597</v>
      </c>
    </row>
    <row r="24" spans="1:10" ht="15" customHeight="1">
      <c r="A24" s="211">
        <v>2</v>
      </c>
      <c r="B24" s="212">
        <v>2023</v>
      </c>
      <c r="C24" s="161">
        <v>577595</v>
      </c>
      <c r="D24" s="129">
        <v>100744</v>
      </c>
      <c r="E24" s="129">
        <v>11753</v>
      </c>
      <c r="F24" s="140">
        <v>112497</v>
      </c>
      <c r="G24" s="141">
        <v>3964010</v>
      </c>
      <c r="H24" s="132">
        <v>691400</v>
      </c>
      <c r="I24" s="132">
        <v>80662</v>
      </c>
      <c r="J24" s="143">
        <v>772062</v>
      </c>
    </row>
    <row r="25" spans="1:10" ht="15" customHeight="1">
      <c r="A25" s="211">
        <v>1</v>
      </c>
      <c r="B25" s="212">
        <v>2023</v>
      </c>
      <c r="C25" s="161">
        <v>828163</v>
      </c>
      <c r="D25" s="129">
        <v>92125</v>
      </c>
      <c r="E25" s="129">
        <v>12469</v>
      </c>
      <c r="F25" s="140">
        <v>104594</v>
      </c>
      <c r="G25" s="141">
        <v>5887489</v>
      </c>
      <c r="H25" s="132">
        <v>654927</v>
      </c>
      <c r="I25" s="132">
        <v>88645</v>
      </c>
      <c r="J25" s="143">
        <v>743573</v>
      </c>
    </row>
    <row r="26" spans="1:10" ht="15" customHeight="1">
      <c r="A26" s="211">
        <v>12</v>
      </c>
      <c r="B26" s="212">
        <v>2022</v>
      </c>
      <c r="C26" s="161">
        <v>676484</v>
      </c>
      <c r="D26" s="129">
        <v>83109</v>
      </c>
      <c r="E26" s="129">
        <v>15239</v>
      </c>
      <c r="F26" s="140">
        <v>98348</v>
      </c>
      <c r="G26" s="141">
        <v>4731655</v>
      </c>
      <c r="H26" s="132">
        <v>581305</v>
      </c>
      <c r="I26" s="132">
        <v>106590</v>
      </c>
      <c r="J26" s="143">
        <v>687895</v>
      </c>
    </row>
    <row r="27" spans="1:10" ht="15" customHeight="1">
      <c r="A27" s="211">
        <v>11</v>
      </c>
      <c r="B27" s="212">
        <v>2022</v>
      </c>
      <c r="C27" s="161">
        <v>738800</v>
      </c>
      <c r="D27" s="129">
        <v>92883</v>
      </c>
      <c r="E27" s="129">
        <v>15119</v>
      </c>
      <c r="F27" s="140">
        <v>108003</v>
      </c>
      <c r="G27" s="141">
        <v>5078887</v>
      </c>
      <c r="H27" s="132">
        <v>638531</v>
      </c>
      <c r="I27" s="132">
        <v>103939</v>
      </c>
      <c r="J27" s="143">
        <v>742470</v>
      </c>
    </row>
    <row r="28" spans="1:10" ht="15" customHeight="1">
      <c r="A28" s="211">
        <v>10</v>
      </c>
      <c r="B28" s="212">
        <v>2022</v>
      </c>
      <c r="C28" s="161">
        <v>627776</v>
      </c>
      <c r="D28" s="129">
        <v>93769</v>
      </c>
      <c r="E28" s="129">
        <v>17401</v>
      </c>
      <c r="F28" s="140">
        <v>111171</v>
      </c>
      <c r="G28" s="141">
        <v>4238299</v>
      </c>
      <c r="H28" s="132">
        <v>633063</v>
      </c>
      <c r="I28" s="132">
        <v>117485</v>
      </c>
      <c r="J28" s="143">
        <v>750549</v>
      </c>
    </row>
    <row r="29" spans="1:10" ht="15" customHeight="1">
      <c r="A29" s="211">
        <v>9</v>
      </c>
      <c r="B29" s="212">
        <v>2022</v>
      </c>
      <c r="C29" s="161">
        <v>1945921</v>
      </c>
      <c r="D29" s="129">
        <v>96607</v>
      </c>
      <c r="E29" s="129">
        <v>24652</v>
      </c>
      <c r="F29" s="140">
        <v>121259</v>
      </c>
      <c r="G29" s="141">
        <v>13163684</v>
      </c>
      <c r="H29" s="132">
        <v>653523</v>
      </c>
      <c r="I29" s="132">
        <v>166768</v>
      </c>
      <c r="J29" s="143">
        <v>820292</v>
      </c>
    </row>
    <row r="30" spans="1:10" ht="15" customHeight="1">
      <c r="A30" s="211">
        <v>8</v>
      </c>
      <c r="B30" s="212">
        <v>2022</v>
      </c>
      <c r="C30" s="161">
        <v>758298</v>
      </c>
      <c r="D30" s="129">
        <v>104944</v>
      </c>
      <c r="E30" s="129">
        <v>14917</v>
      </c>
      <c r="F30" s="140">
        <v>119862</v>
      </c>
      <c r="G30" s="141">
        <v>5338626</v>
      </c>
      <c r="H30" s="132">
        <v>738836</v>
      </c>
      <c r="I30" s="132">
        <v>105024</v>
      </c>
      <c r="J30" s="143">
        <v>843861</v>
      </c>
    </row>
    <row r="31" spans="1:10" ht="15" customHeight="1">
      <c r="A31" s="211">
        <v>7</v>
      </c>
      <c r="B31" s="212">
        <v>2022</v>
      </c>
      <c r="C31" s="161">
        <v>950391</v>
      </c>
      <c r="D31" s="129">
        <v>99583</v>
      </c>
      <c r="E31" s="129">
        <v>15103</v>
      </c>
      <c r="F31" s="140">
        <v>114686</v>
      </c>
      <c r="G31" s="141">
        <v>6814061</v>
      </c>
      <c r="H31" s="132">
        <v>713989</v>
      </c>
      <c r="I31" s="132">
        <v>108284</v>
      </c>
      <c r="J31" s="143">
        <v>822274</v>
      </c>
    </row>
    <row r="32" spans="1:10" ht="15" customHeight="1">
      <c r="A32" s="211">
        <v>6</v>
      </c>
      <c r="B32" s="212">
        <v>2022</v>
      </c>
      <c r="C32" s="161">
        <v>1842164</v>
      </c>
      <c r="D32" s="129">
        <v>111851</v>
      </c>
      <c r="E32" s="129">
        <v>24858</v>
      </c>
      <c r="F32" s="140">
        <v>136710</v>
      </c>
      <c r="G32" s="141">
        <v>12917955</v>
      </c>
      <c r="H32" s="132">
        <v>784345</v>
      </c>
      <c r="I32" s="132">
        <v>174316</v>
      </c>
      <c r="J32" s="143">
        <v>958662</v>
      </c>
    </row>
    <row r="33" spans="1:10" ht="15" customHeight="1">
      <c r="A33" s="211">
        <v>5</v>
      </c>
      <c r="B33" s="212">
        <v>2022</v>
      </c>
      <c r="C33" s="161">
        <v>622165</v>
      </c>
      <c r="D33" s="129">
        <v>108044</v>
      </c>
      <c r="E33" s="129">
        <v>7182</v>
      </c>
      <c r="F33" s="140">
        <v>115226</v>
      </c>
      <c r="G33" s="141">
        <v>4681456</v>
      </c>
      <c r="H33" s="132">
        <v>812974</v>
      </c>
      <c r="I33" s="132">
        <v>54041</v>
      </c>
      <c r="J33" s="143">
        <v>867015</v>
      </c>
    </row>
    <row r="34" spans="1:10" ht="15" customHeight="1">
      <c r="A34" s="211">
        <v>4</v>
      </c>
      <c r="B34" s="212">
        <v>2022</v>
      </c>
      <c r="C34" s="161">
        <v>740028</v>
      </c>
      <c r="D34" s="129">
        <v>108749</v>
      </c>
      <c r="E34" s="129">
        <v>8440</v>
      </c>
      <c r="F34" s="140">
        <v>117189</v>
      </c>
      <c r="G34" s="141">
        <v>5485758</v>
      </c>
      <c r="H34" s="132">
        <v>806148</v>
      </c>
      <c r="I34" s="132">
        <v>62566</v>
      </c>
      <c r="J34" s="143">
        <v>868715</v>
      </c>
    </row>
    <row r="35" spans="1:10" ht="15" customHeight="1">
      <c r="A35" s="211">
        <v>3</v>
      </c>
      <c r="B35" s="212">
        <v>2022</v>
      </c>
      <c r="C35" s="161">
        <v>849700</v>
      </c>
      <c r="D35" s="129">
        <v>112220</v>
      </c>
      <c r="E35" s="129">
        <v>6778</v>
      </c>
      <c r="F35" s="140">
        <v>118999</v>
      </c>
      <c r="G35" s="141">
        <v>6458160</v>
      </c>
      <c r="H35" s="132">
        <v>852934</v>
      </c>
      <c r="I35" s="132">
        <v>51520</v>
      </c>
      <c r="J35" s="143">
        <v>904454</v>
      </c>
    </row>
    <row r="36" spans="1:10" ht="15" customHeight="1">
      <c r="A36" s="211">
        <v>2</v>
      </c>
      <c r="B36" s="212">
        <v>2022</v>
      </c>
      <c r="C36" s="161">
        <v>447809</v>
      </c>
      <c r="D36" s="129">
        <v>92582</v>
      </c>
      <c r="E36" s="129">
        <v>6418</v>
      </c>
      <c r="F36" s="140">
        <v>99001</v>
      </c>
      <c r="G36" s="141">
        <v>3588213</v>
      </c>
      <c r="H36" s="132">
        <v>741846</v>
      </c>
      <c r="I36" s="132">
        <v>51430</v>
      </c>
      <c r="J36" s="143">
        <v>793277</v>
      </c>
    </row>
    <row r="37" spans="1:10" ht="15" customHeight="1">
      <c r="A37" s="211">
        <v>1</v>
      </c>
      <c r="B37" s="212">
        <v>2022</v>
      </c>
      <c r="C37" s="161">
        <v>444829</v>
      </c>
      <c r="D37" s="129">
        <v>82870</v>
      </c>
      <c r="E37" s="129">
        <v>8907</v>
      </c>
      <c r="F37" s="140">
        <v>91778</v>
      </c>
      <c r="G37" s="141">
        <v>3590081</v>
      </c>
      <c r="H37" s="132">
        <v>668826</v>
      </c>
      <c r="I37" s="132">
        <v>71890</v>
      </c>
      <c r="J37" s="143">
        <v>740717</v>
      </c>
    </row>
    <row r="38" spans="1:10" ht="15" customHeight="1">
      <c r="A38" s="211">
        <v>12</v>
      </c>
      <c r="B38" s="212">
        <v>2021</v>
      </c>
      <c r="C38" s="161">
        <v>550548</v>
      </c>
      <c r="D38" s="129">
        <v>106048</v>
      </c>
      <c r="E38" s="129">
        <v>4010</v>
      </c>
      <c r="F38" s="140">
        <v>110058</v>
      </c>
      <c r="G38" s="141">
        <v>4385795</v>
      </c>
      <c r="H38" s="132">
        <v>844805</v>
      </c>
      <c r="I38" s="132">
        <v>31948</v>
      </c>
      <c r="J38" s="143">
        <v>876753</v>
      </c>
    </row>
    <row r="39" spans="1:10" ht="15" customHeight="1">
      <c r="A39" s="211">
        <v>11</v>
      </c>
      <c r="B39" s="212">
        <v>2021</v>
      </c>
      <c r="C39" s="161">
        <v>637514</v>
      </c>
      <c r="D39" s="129">
        <v>92318</v>
      </c>
      <c r="E39" s="129">
        <v>7792</v>
      </c>
      <c r="F39" s="140">
        <v>100111</v>
      </c>
      <c r="G39" s="141">
        <v>5185572</v>
      </c>
      <c r="H39" s="132">
        <v>750923</v>
      </c>
      <c r="I39" s="132">
        <v>63387</v>
      </c>
      <c r="J39" s="143">
        <v>814310</v>
      </c>
    </row>
    <row r="40" spans="1:10" ht="15" customHeight="1">
      <c r="A40" s="211">
        <v>10</v>
      </c>
      <c r="B40" s="212">
        <v>2021</v>
      </c>
      <c r="C40" s="161">
        <v>701675</v>
      </c>
      <c r="D40" s="129">
        <v>117919</v>
      </c>
      <c r="E40" s="129">
        <v>6035</v>
      </c>
      <c r="F40" s="140">
        <v>123955</v>
      </c>
      <c r="G40" s="141">
        <v>5625780</v>
      </c>
      <c r="H40" s="132">
        <v>945438</v>
      </c>
      <c r="I40" s="132">
        <v>48392</v>
      </c>
      <c r="J40" s="143">
        <v>993831</v>
      </c>
    </row>
    <row r="41" spans="1:10" ht="15" customHeight="1">
      <c r="A41" s="211">
        <v>9</v>
      </c>
      <c r="B41" s="212">
        <v>2021</v>
      </c>
      <c r="C41" s="161">
        <v>521810</v>
      </c>
      <c r="D41" s="129">
        <v>55259</v>
      </c>
      <c r="E41" s="129">
        <v>8526</v>
      </c>
      <c r="F41" s="140">
        <v>63786</v>
      </c>
      <c r="G41" s="141">
        <v>4355136</v>
      </c>
      <c r="H41" s="132">
        <v>461207</v>
      </c>
      <c r="I41" s="132">
        <v>71166</v>
      </c>
      <c r="J41" s="143">
        <v>532373</v>
      </c>
    </row>
    <row r="42" spans="1:10" ht="15" customHeight="1">
      <c r="A42" s="211">
        <v>8</v>
      </c>
      <c r="B42" s="212">
        <v>2021</v>
      </c>
      <c r="C42" s="161">
        <v>383374</v>
      </c>
      <c r="D42" s="129">
        <v>61180</v>
      </c>
      <c r="E42" s="129">
        <v>8480</v>
      </c>
      <c r="F42" s="140">
        <v>69660</v>
      </c>
      <c r="G42" s="141">
        <v>3195454</v>
      </c>
      <c r="H42" s="132">
        <v>509944</v>
      </c>
      <c r="I42" s="132">
        <v>70681</v>
      </c>
      <c r="J42" s="143">
        <v>580626</v>
      </c>
    </row>
    <row r="43" spans="1:10" ht="15" customHeight="1">
      <c r="A43" s="211">
        <v>7</v>
      </c>
      <c r="B43" s="212">
        <v>2021</v>
      </c>
      <c r="C43" s="161">
        <v>381540</v>
      </c>
      <c r="D43" s="129">
        <v>71149</v>
      </c>
      <c r="E43" s="129">
        <v>7043</v>
      </c>
      <c r="F43" s="140">
        <v>78192</v>
      </c>
      <c r="G43" s="141">
        <v>3155443</v>
      </c>
      <c r="H43" s="132">
        <v>588423</v>
      </c>
      <c r="I43" s="132">
        <v>58250</v>
      </c>
      <c r="J43" s="143">
        <v>646673</v>
      </c>
    </row>
    <row r="44" spans="1:10" ht="15" customHeight="1">
      <c r="A44" s="211">
        <v>6</v>
      </c>
      <c r="B44" s="212">
        <v>2021</v>
      </c>
      <c r="C44" s="161">
        <v>465051</v>
      </c>
      <c r="D44" s="129">
        <v>60055</v>
      </c>
      <c r="E44" s="129">
        <v>9454</v>
      </c>
      <c r="F44" s="140">
        <v>69510</v>
      </c>
      <c r="G44" s="141">
        <v>3878501</v>
      </c>
      <c r="H44" s="132">
        <v>500859</v>
      </c>
      <c r="I44" s="132">
        <v>78852</v>
      </c>
      <c r="J44" s="143">
        <v>579712</v>
      </c>
    </row>
    <row r="45" spans="1:10" ht="15" customHeight="1">
      <c r="A45" s="211">
        <v>5</v>
      </c>
      <c r="B45" s="212">
        <v>2021</v>
      </c>
      <c r="C45" s="161">
        <v>571719</v>
      </c>
      <c r="D45" s="129">
        <v>76013</v>
      </c>
      <c r="E45" s="129">
        <v>6384</v>
      </c>
      <c r="F45" s="140">
        <v>82398</v>
      </c>
      <c r="G45" s="141">
        <v>4692184</v>
      </c>
      <c r="H45" s="132">
        <v>623857</v>
      </c>
      <c r="I45" s="132">
        <v>52399</v>
      </c>
      <c r="J45" s="143">
        <v>676256</v>
      </c>
    </row>
    <row r="46" spans="1:10" ht="15" customHeight="1">
      <c r="A46" s="211">
        <v>4</v>
      </c>
      <c r="B46" s="212">
        <v>2021</v>
      </c>
      <c r="C46" s="161">
        <v>616621</v>
      </c>
      <c r="D46" s="129">
        <v>74669</v>
      </c>
      <c r="E46" s="129">
        <v>3546</v>
      </c>
      <c r="F46" s="140">
        <v>78215</v>
      </c>
      <c r="G46" s="141">
        <v>5148165</v>
      </c>
      <c r="H46" s="132">
        <v>623412</v>
      </c>
      <c r="I46" s="132">
        <v>29610</v>
      </c>
      <c r="J46" s="143">
        <v>653023</v>
      </c>
    </row>
    <row r="47" spans="1:10" ht="15" customHeight="1">
      <c r="A47" s="211">
        <v>3</v>
      </c>
      <c r="B47" s="212">
        <v>2021</v>
      </c>
      <c r="C47" s="161">
        <v>620742</v>
      </c>
      <c r="D47" s="129">
        <v>38663</v>
      </c>
      <c r="E47" s="129">
        <v>6470</v>
      </c>
      <c r="F47" s="140">
        <v>45133</v>
      </c>
      <c r="G47" s="141">
        <v>5282237</v>
      </c>
      <c r="H47" s="132">
        <v>329005</v>
      </c>
      <c r="I47" s="132">
        <v>55057</v>
      </c>
      <c r="J47" s="143">
        <v>384063</v>
      </c>
    </row>
    <row r="48" spans="1:10" ht="15" customHeight="1">
      <c r="A48" s="211">
        <v>2</v>
      </c>
      <c r="B48" s="212">
        <v>2021</v>
      </c>
      <c r="C48" s="161">
        <v>425605</v>
      </c>
      <c r="D48" s="129">
        <v>36712</v>
      </c>
      <c r="E48" s="129">
        <v>6323</v>
      </c>
      <c r="F48" s="140">
        <v>43036</v>
      </c>
      <c r="G48" s="141">
        <v>3628965</v>
      </c>
      <c r="H48" s="132">
        <v>313031</v>
      </c>
      <c r="I48" s="132">
        <v>53920</v>
      </c>
      <c r="J48" s="143">
        <v>366951</v>
      </c>
    </row>
    <row r="49" spans="1:10" ht="15" customHeight="1">
      <c r="A49" s="211">
        <v>1</v>
      </c>
      <c r="B49" s="212">
        <v>2021</v>
      </c>
      <c r="C49" s="161">
        <v>347266</v>
      </c>
      <c r="D49" s="129">
        <v>49187</v>
      </c>
      <c r="E49" s="129">
        <v>2933</v>
      </c>
      <c r="F49" s="140">
        <v>52121</v>
      </c>
      <c r="G49" s="141">
        <v>2954456</v>
      </c>
      <c r="H49" s="132">
        <v>418477</v>
      </c>
      <c r="I49" s="132">
        <v>24957</v>
      </c>
      <c r="J49" s="143">
        <v>443434</v>
      </c>
    </row>
    <row r="50" spans="1:10" ht="15" customHeight="1">
      <c r="A50" s="211">
        <v>12</v>
      </c>
      <c r="B50" s="212">
        <v>2020</v>
      </c>
      <c r="C50" s="161">
        <v>403896</v>
      </c>
      <c r="D50" s="129">
        <v>35481</v>
      </c>
      <c r="E50" s="129">
        <v>4373</v>
      </c>
      <c r="F50" s="140">
        <v>39854</v>
      </c>
      <c r="G50" s="141">
        <v>3452994</v>
      </c>
      <c r="H50" s="132">
        <v>303334</v>
      </c>
      <c r="I50" s="132">
        <v>37392</v>
      </c>
      <c r="J50" s="143">
        <v>340727</v>
      </c>
    </row>
    <row r="51" spans="1:10" ht="15" customHeight="1">
      <c r="A51" s="211">
        <v>11</v>
      </c>
      <c r="B51" s="212">
        <v>2020</v>
      </c>
      <c r="C51" s="161">
        <v>334856</v>
      </c>
      <c r="D51" s="129">
        <v>26961</v>
      </c>
      <c r="E51" s="129">
        <v>5348</v>
      </c>
      <c r="F51" s="140">
        <v>32309</v>
      </c>
      <c r="G51" s="141">
        <v>2905479</v>
      </c>
      <c r="H51" s="132">
        <v>233937</v>
      </c>
      <c r="I51" s="132">
        <v>46405</v>
      </c>
      <c r="J51" s="143">
        <v>280343</v>
      </c>
    </row>
    <row r="52" spans="1:10" ht="15" customHeight="1">
      <c r="A52" s="211">
        <v>10</v>
      </c>
      <c r="B52" s="212">
        <v>2020</v>
      </c>
      <c r="C52" s="161">
        <v>319198</v>
      </c>
      <c r="D52" s="129">
        <v>23828</v>
      </c>
      <c r="E52" s="129">
        <v>6731</v>
      </c>
      <c r="F52" s="140">
        <v>30559</v>
      </c>
      <c r="G52" s="141">
        <v>2798880</v>
      </c>
      <c r="H52" s="132">
        <v>208937</v>
      </c>
      <c r="I52" s="132">
        <v>59022</v>
      </c>
      <c r="J52" s="143">
        <v>267960</v>
      </c>
    </row>
    <row r="53" spans="1:10" ht="15" customHeight="1">
      <c r="A53" s="211">
        <v>9</v>
      </c>
      <c r="B53" s="212">
        <v>2020</v>
      </c>
      <c r="C53" s="161">
        <v>393258</v>
      </c>
      <c r="D53" s="129">
        <v>25779</v>
      </c>
      <c r="E53" s="129">
        <v>6000</v>
      </c>
      <c r="F53" s="140">
        <v>31780</v>
      </c>
      <c r="G53" s="141">
        <v>3432020</v>
      </c>
      <c r="H53" s="132">
        <v>224979</v>
      </c>
      <c r="I53" s="132">
        <v>52370</v>
      </c>
      <c r="J53" s="143">
        <v>277349</v>
      </c>
    </row>
    <row r="54" spans="1:10" ht="15" customHeight="1">
      <c r="A54" s="211">
        <v>8</v>
      </c>
      <c r="B54" s="212">
        <v>2020</v>
      </c>
      <c r="C54" s="161">
        <v>448749</v>
      </c>
      <c r="D54" s="129">
        <v>38867</v>
      </c>
      <c r="E54" s="129">
        <v>4030</v>
      </c>
      <c r="F54" s="140">
        <v>42897</v>
      </c>
      <c r="G54" s="141">
        <v>3835298</v>
      </c>
      <c r="H54" s="132">
        <v>332183</v>
      </c>
      <c r="I54" s="132">
        <v>34444</v>
      </c>
      <c r="J54" s="143">
        <v>366627</v>
      </c>
    </row>
    <row r="55" spans="1:10" ht="15" customHeight="1">
      <c r="A55" s="211">
        <v>7</v>
      </c>
      <c r="B55" s="212">
        <v>2020</v>
      </c>
      <c r="C55" s="161">
        <v>456865</v>
      </c>
      <c r="D55" s="129">
        <v>35889</v>
      </c>
      <c r="E55" s="129">
        <v>3184</v>
      </c>
      <c r="F55" s="140">
        <v>39073</v>
      </c>
      <c r="G55" s="141">
        <v>3972915</v>
      </c>
      <c r="H55" s="132">
        <v>312095</v>
      </c>
      <c r="I55" s="132">
        <v>27691</v>
      </c>
      <c r="J55" s="143">
        <v>339786</v>
      </c>
    </row>
    <row r="56" spans="1:10" ht="15" customHeight="1">
      <c r="A56" s="211">
        <v>6</v>
      </c>
      <c r="B56" s="212">
        <v>2020</v>
      </c>
      <c r="C56" s="161">
        <v>361357</v>
      </c>
      <c r="D56" s="129">
        <v>24721</v>
      </c>
      <c r="E56" s="129">
        <v>4008</v>
      </c>
      <c r="F56" s="140">
        <v>28730</v>
      </c>
      <c r="G56" s="141">
        <v>3194041</v>
      </c>
      <c r="H56" s="132">
        <v>218514</v>
      </c>
      <c r="I56" s="132">
        <v>35435</v>
      </c>
      <c r="J56" s="143">
        <v>253950</v>
      </c>
    </row>
    <row r="57" spans="1:10" ht="15" customHeight="1">
      <c r="A57" s="211">
        <v>5</v>
      </c>
      <c r="B57" s="212">
        <v>2020</v>
      </c>
      <c r="C57" s="161">
        <v>299833</v>
      </c>
      <c r="D57" s="129">
        <v>15768</v>
      </c>
      <c r="E57" s="129">
        <v>4523</v>
      </c>
      <c r="F57" s="140">
        <v>20292</v>
      </c>
      <c r="G57" s="141">
        <v>2692352</v>
      </c>
      <c r="H57" s="132">
        <v>141590</v>
      </c>
      <c r="I57" s="132">
        <v>40622</v>
      </c>
      <c r="J57" s="143">
        <v>182212</v>
      </c>
    </row>
    <row r="58" spans="1:10" ht="15" customHeight="1">
      <c r="A58" s="211">
        <v>4</v>
      </c>
      <c r="B58" s="212">
        <v>2020</v>
      </c>
      <c r="C58" s="161">
        <v>478592</v>
      </c>
      <c r="D58" s="129">
        <v>10885</v>
      </c>
      <c r="E58" s="129">
        <v>7350</v>
      </c>
      <c r="F58" s="140">
        <v>18235</v>
      </c>
      <c r="G58" s="141">
        <v>4362941</v>
      </c>
      <c r="H58" s="132">
        <v>99230</v>
      </c>
      <c r="I58" s="132">
        <v>67008</v>
      </c>
      <c r="J58" s="143">
        <v>166239</v>
      </c>
    </row>
    <row r="59" spans="1:10" ht="15" customHeight="1">
      <c r="A59" s="211">
        <v>3</v>
      </c>
      <c r="B59" s="212">
        <v>2020</v>
      </c>
      <c r="C59" s="161">
        <v>467398</v>
      </c>
      <c r="D59" s="129">
        <v>11155</v>
      </c>
      <c r="E59" s="129">
        <v>4957</v>
      </c>
      <c r="F59" s="140">
        <v>16112</v>
      </c>
      <c r="G59" s="141">
        <v>4152251</v>
      </c>
      <c r="H59" s="132">
        <v>99101</v>
      </c>
      <c r="I59" s="132">
        <v>44041</v>
      </c>
      <c r="J59" s="143">
        <v>143142</v>
      </c>
    </row>
    <row r="60" spans="1:10" ht="15" customHeight="1">
      <c r="A60" s="211">
        <v>2</v>
      </c>
      <c r="B60" s="212">
        <v>2020</v>
      </c>
      <c r="C60" s="161">
        <v>233200</v>
      </c>
      <c r="D60" s="129">
        <v>20641</v>
      </c>
      <c r="E60" s="129">
        <v>3480</v>
      </c>
      <c r="F60" s="140">
        <v>24122</v>
      </c>
      <c r="G60" s="141">
        <v>2072064</v>
      </c>
      <c r="H60" s="132">
        <v>183410</v>
      </c>
      <c r="I60" s="132">
        <v>30929</v>
      </c>
      <c r="J60" s="143">
        <v>214340</v>
      </c>
    </row>
    <row r="61" spans="1:10" ht="15" customHeight="1">
      <c r="A61" s="211">
        <v>1</v>
      </c>
      <c r="B61" s="212">
        <v>2020</v>
      </c>
      <c r="C61" s="161">
        <v>266479</v>
      </c>
      <c r="D61" s="129">
        <v>23043</v>
      </c>
      <c r="E61" s="129">
        <v>5423</v>
      </c>
      <c r="F61" s="140">
        <v>28466</v>
      </c>
      <c r="G61" s="141">
        <v>2371232</v>
      </c>
      <c r="H61" s="132">
        <v>205045</v>
      </c>
      <c r="I61" s="132">
        <v>48262</v>
      </c>
      <c r="J61" s="143">
        <v>253308</v>
      </c>
    </row>
    <row r="62" spans="1:10" ht="15" customHeight="1">
      <c r="A62" s="211">
        <v>12</v>
      </c>
      <c r="B62" s="212">
        <v>2019</v>
      </c>
      <c r="C62" s="161">
        <v>237483</v>
      </c>
      <c r="D62" s="129">
        <v>23750</v>
      </c>
      <c r="E62" s="129">
        <v>3287</v>
      </c>
      <c r="F62" s="140">
        <v>27037</v>
      </c>
      <c r="G62" s="141">
        <v>2116984</v>
      </c>
      <c r="H62" s="132">
        <v>211715</v>
      </c>
      <c r="I62" s="132">
        <v>29305</v>
      </c>
      <c r="J62" s="143">
        <v>241021</v>
      </c>
    </row>
    <row r="63" spans="1:10" ht="15" customHeight="1">
      <c r="A63" s="211">
        <v>11</v>
      </c>
      <c r="B63" s="212">
        <v>2019</v>
      </c>
      <c r="C63" s="161">
        <v>143076</v>
      </c>
      <c r="D63" s="129">
        <v>13258</v>
      </c>
      <c r="E63" s="129">
        <v>5078</v>
      </c>
      <c r="F63" s="140">
        <v>18336</v>
      </c>
      <c r="G63" s="141">
        <v>1304965</v>
      </c>
      <c r="H63" s="132">
        <v>120927</v>
      </c>
      <c r="I63" s="132">
        <v>46316</v>
      </c>
      <c r="J63" s="143">
        <v>167243</v>
      </c>
    </row>
    <row r="64" spans="1:10" ht="15" customHeight="1">
      <c r="A64" s="211">
        <v>10</v>
      </c>
      <c r="B64" s="212">
        <v>2019</v>
      </c>
      <c r="C64" s="161">
        <v>207893</v>
      </c>
      <c r="D64" s="129">
        <v>14002</v>
      </c>
      <c r="E64" s="129">
        <v>5134</v>
      </c>
      <c r="F64" s="140">
        <v>19137</v>
      </c>
      <c r="G64" s="141">
        <v>1890711</v>
      </c>
      <c r="H64" s="132">
        <v>127347</v>
      </c>
      <c r="I64" s="132">
        <v>46697</v>
      </c>
      <c r="J64" s="143">
        <v>174045</v>
      </c>
    </row>
    <row r="65" spans="1:10" ht="15" customHeight="1">
      <c r="A65" s="211">
        <v>9</v>
      </c>
      <c r="B65" s="212">
        <v>2019</v>
      </c>
      <c r="C65" s="161">
        <v>184707</v>
      </c>
      <c r="D65" s="129">
        <v>9897</v>
      </c>
      <c r="E65" s="129">
        <v>6221</v>
      </c>
      <c r="F65" s="140">
        <v>16119</v>
      </c>
      <c r="G65" s="141">
        <v>1699552</v>
      </c>
      <c r="H65" s="132">
        <v>91071</v>
      </c>
      <c r="I65" s="132">
        <v>57250</v>
      </c>
      <c r="J65" s="143">
        <v>148322</v>
      </c>
    </row>
    <row r="66" spans="1:10" ht="15" customHeight="1">
      <c r="A66" s="211">
        <v>8</v>
      </c>
      <c r="B66" s="212">
        <v>2019</v>
      </c>
      <c r="C66" s="161">
        <v>180991</v>
      </c>
      <c r="D66" s="129">
        <v>6589</v>
      </c>
      <c r="E66" s="129">
        <v>7481</v>
      </c>
      <c r="F66" s="140">
        <v>14070</v>
      </c>
      <c r="G66" s="141">
        <v>1681217</v>
      </c>
      <c r="H66" s="132">
        <v>61205</v>
      </c>
      <c r="I66" s="132">
        <v>69494</v>
      </c>
      <c r="J66" s="143">
        <v>130700</v>
      </c>
    </row>
    <row r="67" spans="1:10" ht="15" customHeight="1">
      <c r="A67" s="211">
        <v>7</v>
      </c>
      <c r="B67" s="212">
        <v>2019</v>
      </c>
      <c r="C67" s="161">
        <v>170437</v>
      </c>
      <c r="D67" s="129">
        <v>9444</v>
      </c>
      <c r="E67" s="129">
        <v>7084</v>
      </c>
      <c r="F67" s="140">
        <v>16529</v>
      </c>
      <c r="G67" s="141">
        <v>1555297</v>
      </c>
      <c r="H67" s="132">
        <v>86183</v>
      </c>
      <c r="I67" s="132">
        <v>64649</v>
      </c>
      <c r="J67" s="143">
        <v>150833</v>
      </c>
    </row>
    <row r="68" spans="1:10" ht="15" customHeight="1">
      <c r="A68" s="211">
        <v>6</v>
      </c>
      <c r="B68" s="212">
        <v>2019</v>
      </c>
      <c r="C68" s="161">
        <v>183919</v>
      </c>
      <c r="D68" s="129">
        <v>12271</v>
      </c>
      <c r="E68" s="129">
        <v>6873</v>
      </c>
      <c r="F68" s="140">
        <v>19145</v>
      </c>
      <c r="G68" s="141">
        <v>1665406</v>
      </c>
      <c r="H68" s="132">
        <v>111122</v>
      </c>
      <c r="I68" s="132">
        <v>62244</v>
      </c>
      <c r="J68" s="143">
        <v>173366</v>
      </c>
    </row>
    <row r="69" spans="1:10" ht="15" customHeight="1">
      <c r="A69" s="211">
        <v>5</v>
      </c>
      <c r="B69" s="212">
        <v>2019</v>
      </c>
      <c r="C69" s="161">
        <v>181459</v>
      </c>
      <c r="D69" s="129">
        <v>6887</v>
      </c>
      <c r="E69" s="129">
        <v>9903</v>
      </c>
      <c r="F69" s="140">
        <v>16790</v>
      </c>
      <c r="G69" s="141">
        <v>1676606</v>
      </c>
      <c r="H69" s="132">
        <v>63633</v>
      </c>
      <c r="I69" s="132">
        <v>91501</v>
      </c>
      <c r="J69" s="143">
        <v>155134</v>
      </c>
    </row>
    <row r="70" spans="1:10" ht="15" customHeight="1">
      <c r="A70" s="211">
        <v>4</v>
      </c>
      <c r="B70" s="212">
        <v>2019</v>
      </c>
      <c r="C70" s="161">
        <v>223492</v>
      </c>
      <c r="D70" s="129">
        <v>6562</v>
      </c>
      <c r="E70" s="129">
        <v>12420</v>
      </c>
      <c r="F70" s="140">
        <v>18983</v>
      </c>
      <c r="G70" s="141">
        <v>2041124</v>
      </c>
      <c r="H70" s="132">
        <v>59932</v>
      </c>
      <c r="I70" s="132">
        <v>113436</v>
      </c>
      <c r="J70" s="143">
        <v>173369</v>
      </c>
    </row>
    <row r="71" spans="1:10" ht="15" customHeight="1">
      <c r="A71" s="211">
        <v>3</v>
      </c>
      <c r="B71" s="212">
        <v>2019</v>
      </c>
      <c r="C71" s="161">
        <v>188930</v>
      </c>
      <c r="D71" s="129">
        <v>11271</v>
      </c>
      <c r="E71" s="129">
        <v>4914</v>
      </c>
      <c r="F71" s="140">
        <v>16186</v>
      </c>
      <c r="G71" s="141">
        <v>1698860</v>
      </c>
      <c r="H71" s="132">
        <v>101351</v>
      </c>
      <c r="I71" s="132">
        <v>44193</v>
      </c>
      <c r="J71" s="143">
        <v>145544</v>
      </c>
    </row>
    <row r="72" spans="1:10" ht="15" customHeight="1">
      <c r="A72" s="211">
        <v>2</v>
      </c>
      <c r="B72" s="212">
        <v>2019</v>
      </c>
      <c r="C72" s="161">
        <v>230070</v>
      </c>
      <c r="D72" s="129">
        <v>12631</v>
      </c>
      <c r="E72" s="129">
        <v>4884</v>
      </c>
      <c r="F72" s="140">
        <v>17515</v>
      </c>
      <c r="G72" s="141">
        <v>2071684</v>
      </c>
      <c r="H72" s="132">
        <v>113740</v>
      </c>
      <c r="I72" s="132">
        <v>43982</v>
      </c>
      <c r="J72" s="143">
        <v>157722</v>
      </c>
    </row>
    <row r="73" spans="1:10" ht="15" customHeight="1">
      <c r="A73" s="211">
        <v>1</v>
      </c>
      <c r="B73" s="212">
        <v>2019</v>
      </c>
      <c r="C73" s="161">
        <v>188364</v>
      </c>
      <c r="D73" s="129">
        <v>6924</v>
      </c>
      <c r="E73" s="129">
        <v>7210</v>
      </c>
      <c r="F73" s="140">
        <v>14135</v>
      </c>
      <c r="G73" s="141">
        <v>1720071</v>
      </c>
      <c r="H73" s="132">
        <v>63232</v>
      </c>
      <c r="I73" s="132">
        <v>65843</v>
      </c>
      <c r="J73" s="143">
        <v>129075</v>
      </c>
    </row>
    <row r="74" spans="1:10" ht="15" customHeight="1">
      <c r="A74" s="211">
        <v>12</v>
      </c>
      <c r="B74" s="212">
        <v>2018</v>
      </c>
      <c r="C74" s="161">
        <v>227689</v>
      </c>
      <c r="D74" s="129">
        <v>9490</v>
      </c>
      <c r="E74" s="129">
        <v>6007</v>
      </c>
      <c r="F74" s="140">
        <v>15498</v>
      </c>
      <c r="G74" s="141">
        <v>2030407</v>
      </c>
      <c r="H74" s="132">
        <v>84630</v>
      </c>
      <c r="I74" s="132">
        <v>53572</v>
      </c>
      <c r="J74" s="143">
        <v>138203</v>
      </c>
    </row>
    <row r="75" spans="1:10" ht="15" customHeight="1">
      <c r="A75" s="211">
        <v>11</v>
      </c>
      <c r="B75" s="212">
        <v>2018</v>
      </c>
      <c r="C75" s="161">
        <v>297064</v>
      </c>
      <c r="D75" s="129">
        <v>14252</v>
      </c>
      <c r="E75" s="129">
        <v>6467</v>
      </c>
      <c r="F75" s="140">
        <v>20720</v>
      </c>
      <c r="G75" s="141">
        <v>2608687</v>
      </c>
      <c r="H75" s="132">
        <v>125160</v>
      </c>
      <c r="I75" s="132">
        <v>56794</v>
      </c>
      <c r="J75" s="143">
        <v>181954</v>
      </c>
    </row>
    <row r="76" spans="1:10" ht="15" customHeight="1">
      <c r="A76" s="211">
        <v>10</v>
      </c>
      <c r="B76" s="212">
        <v>2018</v>
      </c>
      <c r="C76" s="161">
        <v>314980</v>
      </c>
      <c r="D76" s="129">
        <v>11433</v>
      </c>
      <c r="E76" s="129">
        <v>10986</v>
      </c>
      <c r="F76" s="140">
        <v>22420</v>
      </c>
      <c r="G76" s="141">
        <v>2797587</v>
      </c>
      <c r="H76" s="132">
        <v>101549</v>
      </c>
      <c r="I76" s="132">
        <v>97581</v>
      </c>
      <c r="J76" s="143">
        <v>199131</v>
      </c>
    </row>
    <row r="77" spans="1:10" ht="15" customHeight="1">
      <c r="A77" s="211">
        <v>9</v>
      </c>
      <c r="B77" s="212">
        <v>2018</v>
      </c>
      <c r="C77" s="161">
        <v>282063</v>
      </c>
      <c r="D77" s="129">
        <v>23667</v>
      </c>
      <c r="E77" s="129">
        <v>5731</v>
      </c>
      <c r="F77" s="140">
        <v>29399</v>
      </c>
      <c r="G77" s="141">
        <v>2426662</v>
      </c>
      <c r="H77" s="132">
        <v>203621</v>
      </c>
      <c r="I77" s="132">
        <v>49312</v>
      </c>
      <c r="J77" s="143">
        <v>252933</v>
      </c>
    </row>
    <row r="78" spans="1:10" ht="15" customHeight="1">
      <c r="A78" s="211">
        <v>8</v>
      </c>
      <c r="B78" s="212">
        <v>2018</v>
      </c>
      <c r="C78" s="161">
        <v>206347</v>
      </c>
      <c r="D78" s="129">
        <v>19202</v>
      </c>
      <c r="E78" s="129">
        <v>5427</v>
      </c>
      <c r="F78" s="140">
        <v>24630</v>
      </c>
      <c r="G78" s="141">
        <v>1798705</v>
      </c>
      <c r="H78" s="132">
        <v>167386</v>
      </c>
      <c r="I78" s="132">
        <v>47312</v>
      </c>
      <c r="J78" s="143">
        <v>214699</v>
      </c>
    </row>
    <row r="79" spans="1:10" ht="15" customHeight="1">
      <c r="A79" s="211">
        <v>7</v>
      </c>
      <c r="B79" s="212">
        <v>2018</v>
      </c>
      <c r="C79" s="161">
        <v>227947</v>
      </c>
      <c r="D79" s="129">
        <v>15450</v>
      </c>
      <c r="E79" s="129">
        <v>5155</v>
      </c>
      <c r="F79" s="140">
        <v>20605</v>
      </c>
      <c r="G79" s="141">
        <v>2022420</v>
      </c>
      <c r="H79" s="132">
        <v>137077</v>
      </c>
      <c r="I79" s="132">
        <v>45745</v>
      </c>
      <c r="J79" s="143">
        <v>182822</v>
      </c>
    </row>
    <row r="80" spans="1:10" ht="15" customHeight="1">
      <c r="A80" s="211">
        <v>6</v>
      </c>
      <c r="B80" s="212">
        <v>2018</v>
      </c>
      <c r="C80" s="161">
        <v>176330</v>
      </c>
      <c r="D80" s="129">
        <v>10372</v>
      </c>
      <c r="E80" s="129">
        <v>5604</v>
      </c>
      <c r="F80" s="140">
        <v>15977</v>
      </c>
      <c r="G80" s="141">
        <v>1586561</v>
      </c>
      <c r="H80" s="132">
        <v>93328</v>
      </c>
      <c r="I80" s="132">
        <v>50428</v>
      </c>
      <c r="J80" s="143">
        <v>143757</v>
      </c>
    </row>
    <row r="81" spans="1:10" ht="15" customHeight="1">
      <c r="A81" s="211">
        <v>5</v>
      </c>
      <c r="B81" s="212">
        <v>2018</v>
      </c>
      <c r="C81" s="161">
        <v>319409</v>
      </c>
      <c r="D81" s="129">
        <v>9016</v>
      </c>
      <c r="E81" s="129">
        <v>7357</v>
      </c>
      <c r="F81" s="140">
        <v>16374</v>
      </c>
      <c r="G81" s="141">
        <v>2899372</v>
      </c>
      <c r="H81" s="132">
        <v>81849</v>
      </c>
      <c r="I81" s="132">
        <v>66789</v>
      </c>
      <c r="J81" s="143">
        <v>148638</v>
      </c>
    </row>
    <row r="82" spans="1:10" ht="15" customHeight="1">
      <c r="A82" s="211">
        <v>4</v>
      </c>
      <c r="B82" s="212">
        <v>2018</v>
      </c>
      <c r="C82" s="161">
        <v>214534</v>
      </c>
      <c r="D82" s="129">
        <v>7819</v>
      </c>
      <c r="E82" s="129">
        <v>11509</v>
      </c>
      <c r="F82" s="140">
        <v>19329</v>
      </c>
      <c r="G82" s="141">
        <v>1943955</v>
      </c>
      <c r="H82" s="132">
        <v>70858</v>
      </c>
      <c r="I82" s="132">
        <v>104286</v>
      </c>
      <c r="J82" s="143">
        <v>175145</v>
      </c>
    </row>
    <row r="83" spans="1:10" ht="15" customHeight="1">
      <c r="A83" s="211">
        <v>3</v>
      </c>
      <c r="B83" s="212">
        <v>2018</v>
      </c>
      <c r="C83" s="161">
        <v>258199</v>
      </c>
      <c r="D83" s="129">
        <v>10308</v>
      </c>
      <c r="E83" s="129">
        <v>8380</v>
      </c>
      <c r="F83" s="140">
        <v>18689</v>
      </c>
      <c r="G83" s="141">
        <v>2319123</v>
      </c>
      <c r="H83" s="132">
        <v>92586</v>
      </c>
      <c r="I83" s="132">
        <v>75277</v>
      </c>
      <c r="J83" s="143">
        <v>167863</v>
      </c>
    </row>
    <row r="84" spans="1:10" ht="15" customHeight="1">
      <c r="A84" s="211">
        <v>2</v>
      </c>
      <c r="B84" s="212">
        <v>2018</v>
      </c>
      <c r="C84" s="161">
        <v>329836</v>
      </c>
      <c r="D84" s="129">
        <v>9344</v>
      </c>
      <c r="E84" s="129">
        <v>7564</v>
      </c>
      <c r="F84" s="140">
        <v>16908</v>
      </c>
      <c r="G84" s="141">
        <v>2898258</v>
      </c>
      <c r="H84" s="132">
        <v>82108</v>
      </c>
      <c r="I84" s="132">
        <v>66467</v>
      </c>
      <c r="J84" s="143">
        <v>148576</v>
      </c>
    </row>
    <row r="85" spans="1:10" ht="15" customHeight="1">
      <c r="A85" s="211">
        <v>1</v>
      </c>
      <c r="B85" s="212">
        <v>2018</v>
      </c>
      <c r="C85" s="161">
        <v>311048</v>
      </c>
      <c r="D85" s="129">
        <v>17862</v>
      </c>
      <c r="E85" s="129">
        <v>4015</v>
      </c>
      <c r="F85" s="140">
        <v>21877</v>
      </c>
      <c r="G85" s="141">
        <v>2666849</v>
      </c>
      <c r="H85" s="132">
        <v>153149</v>
      </c>
      <c r="I85" s="132">
        <v>34424</v>
      </c>
      <c r="J85" s="143">
        <v>187573</v>
      </c>
    </row>
    <row r="86" spans="1:10" ht="15" customHeight="1">
      <c r="A86" s="211">
        <v>12</v>
      </c>
      <c r="B86" s="212">
        <v>2017</v>
      </c>
      <c r="C86" s="161">
        <v>170242</v>
      </c>
      <c r="D86" s="129">
        <v>15876</v>
      </c>
      <c r="E86" s="129">
        <v>4162</v>
      </c>
      <c r="F86" s="140">
        <v>20038</v>
      </c>
      <c r="G86" s="141">
        <v>1476329</v>
      </c>
      <c r="H86" s="132">
        <v>137675</v>
      </c>
      <c r="I86" s="132">
        <v>36100</v>
      </c>
      <c r="J86" s="143">
        <v>173776</v>
      </c>
    </row>
    <row r="87" spans="1:10" ht="15" customHeight="1">
      <c r="A87" s="211">
        <v>11</v>
      </c>
      <c r="B87" s="212">
        <v>2017</v>
      </c>
      <c r="C87" s="161">
        <v>273585</v>
      </c>
      <c r="D87" s="129">
        <v>11195</v>
      </c>
      <c r="E87" s="129">
        <v>5426</v>
      </c>
      <c r="F87" s="140">
        <v>16621</v>
      </c>
      <c r="G87" s="141">
        <v>2400085</v>
      </c>
      <c r="H87" s="132">
        <v>98214</v>
      </c>
      <c r="I87" s="132">
        <v>47604</v>
      </c>
      <c r="J87" s="143">
        <v>145818</v>
      </c>
    </row>
    <row r="88" spans="1:10" ht="15" customHeight="1">
      <c r="A88" s="211">
        <v>10</v>
      </c>
      <c r="B88" s="212">
        <v>2017</v>
      </c>
      <c r="C88" s="161">
        <v>139087</v>
      </c>
      <c r="D88" s="129">
        <v>10995</v>
      </c>
      <c r="E88" s="129">
        <v>6061</v>
      </c>
      <c r="F88" s="140">
        <v>17057</v>
      </c>
      <c r="G88" s="141">
        <v>1223768</v>
      </c>
      <c r="H88" s="132">
        <v>96748</v>
      </c>
      <c r="I88" s="132">
        <v>53336</v>
      </c>
      <c r="J88" s="143">
        <v>150084</v>
      </c>
    </row>
    <row r="89" spans="1:10" ht="15" customHeight="1">
      <c r="A89" s="211">
        <v>9</v>
      </c>
      <c r="B89" s="212">
        <v>2017</v>
      </c>
      <c r="C89" s="161">
        <v>210496</v>
      </c>
      <c r="D89" s="129">
        <v>16206</v>
      </c>
      <c r="E89" s="129">
        <v>4808</v>
      </c>
      <c r="F89" s="140">
        <v>21015</v>
      </c>
      <c r="G89" s="141">
        <v>1816739</v>
      </c>
      <c r="H89" s="132">
        <v>139877</v>
      </c>
      <c r="I89" s="132">
        <v>41500</v>
      </c>
      <c r="J89" s="143">
        <v>181377</v>
      </c>
    </row>
    <row r="90" spans="1:10" ht="15" customHeight="1">
      <c r="A90" s="211">
        <v>8</v>
      </c>
      <c r="B90" s="212">
        <v>2017</v>
      </c>
      <c r="C90" s="161">
        <v>276152</v>
      </c>
      <c r="D90" s="129">
        <v>13358</v>
      </c>
      <c r="E90" s="129">
        <v>6146</v>
      </c>
      <c r="F90" s="140">
        <v>19504</v>
      </c>
      <c r="G90" s="141">
        <v>2408442</v>
      </c>
      <c r="H90" s="132">
        <v>116501</v>
      </c>
      <c r="I90" s="132">
        <v>53608</v>
      </c>
      <c r="J90" s="143">
        <v>170109</v>
      </c>
    </row>
    <row r="91" spans="1:10" ht="15" customHeight="1">
      <c r="A91" s="211">
        <v>7</v>
      </c>
      <c r="B91" s="212">
        <v>2017</v>
      </c>
      <c r="C91" s="161">
        <v>209480</v>
      </c>
      <c r="D91" s="129">
        <v>13867</v>
      </c>
      <c r="E91" s="129">
        <v>7828</v>
      </c>
      <c r="F91" s="140">
        <v>21695</v>
      </c>
      <c r="G91" s="141">
        <v>1833046</v>
      </c>
      <c r="H91" s="132">
        <v>121349</v>
      </c>
      <c r="I91" s="132">
        <v>68498</v>
      </c>
      <c r="J91" s="143">
        <v>189847</v>
      </c>
    </row>
    <row r="92" spans="1:10" ht="15" customHeight="1">
      <c r="A92" s="211">
        <v>6</v>
      </c>
      <c r="B92" s="212">
        <v>2017</v>
      </c>
      <c r="C92" s="161">
        <v>164884</v>
      </c>
      <c r="D92" s="129">
        <v>20032</v>
      </c>
      <c r="E92" s="129">
        <v>3946</v>
      </c>
      <c r="F92" s="140">
        <v>23979</v>
      </c>
      <c r="G92" s="141">
        <v>1409928</v>
      </c>
      <c r="H92" s="132">
        <v>171302</v>
      </c>
      <c r="I92" s="132">
        <v>33743</v>
      </c>
      <c r="J92" s="143">
        <v>205046</v>
      </c>
    </row>
    <row r="93" spans="1:10" ht="15" customHeight="1">
      <c r="A93" s="211">
        <v>5</v>
      </c>
      <c r="B93" s="212">
        <v>2017</v>
      </c>
      <c r="C93" s="161">
        <v>175054</v>
      </c>
      <c r="D93" s="129">
        <v>15993</v>
      </c>
      <c r="E93" s="129">
        <v>4274</v>
      </c>
      <c r="F93" s="140">
        <v>20267</v>
      </c>
      <c r="G93" s="141">
        <v>1538267</v>
      </c>
      <c r="H93" s="132">
        <v>140541</v>
      </c>
      <c r="I93" s="132">
        <v>37560</v>
      </c>
      <c r="J93" s="143">
        <v>178101</v>
      </c>
    </row>
    <row r="94" spans="1:10" ht="15" customHeight="1">
      <c r="A94" s="211">
        <v>4</v>
      </c>
      <c r="B94" s="212">
        <v>2017</v>
      </c>
      <c r="C94" s="161">
        <v>137504</v>
      </c>
      <c r="D94" s="129">
        <v>12068</v>
      </c>
      <c r="E94" s="129">
        <v>4916</v>
      </c>
      <c r="F94" s="140">
        <v>16985</v>
      </c>
      <c r="G94" s="141">
        <v>1227448</v>
      </c>
      <c r="H94" s="132">
        <v>107733</v>
      </c>
      <c r="I94" s="132">
        <v>43889</v>
      </c>
      <c r="J94" s="143">
        <v>151623</v>
      </c>
    </row>
    <row r="95" spans="1:10" ht="15" customHeight="1">
      <c r="A95" s="211">
        <v>3</v>
      </c>
      <c r="B95" s="212">
        <v>2017</v>
      </c>
      <c r="C95" s="161">
        <v>133285</v>
      </c>
      <c r="D95" s="129">
        <v>11516</v>
      </c>
      <c r="E95" s="129">
        <v>5563</v>
      </c>
      <c r="F95" s="140">
        <v>17079</v>
      </c>
      <c r="G95" s="141">
        <v>1192875</v>
      </c>
      <c r="H95" s="132">
        <v>103072</v>
      </c>
      <c r="I95" s="132">
        <v>49787</v>
      </c>
      <c r="J95" s="143">
        <v>152860</v>
      </c>
    </row>
    <row r="96" spans="1:10" ht="15" customHeight="1">
      <c r="A96" s="211">
        <v>2</v>
      </c>
      <c r="B96" s="212">
        <v>2017</v>
      </c>
      <c r="C96" s="161">
        <v>96842</v>
      </c>
      <c r="D96" s="129">
        <v>11578</v>
      </c>
      <c r="E96" s="129">
        <v>5057</v>
      </c>
      <c r="F96" s="140">
        <v>16636</v>
      </c>
      <c r="G96" s="141">
        <v>868040</v>
      </c>
      <c r="H96" s="132">
        <v>103781</v>
      </c>
      <c r="I96" s="132">
        <v>45335</v>
      </c>
      <c r="J96" s="143">
        <v>149117</v>
      </c>
    </row>
    <row r="97" spans="1:10" s="16" customFormat="1" ht="15" customHeight="1">
      <c r="A97" s="173">
        <v>1</v>
      </c>
      <c r="B97" s="174">
        <v>2017</v>
      </c>
      <c r="C97" s="259">
        <v>115107</v>
      </c>
      <c r="D97" s="272">
        <v>12668</v>
      </c>
      <c r="E97" s="272">
        <v>3811</v>
      </c>
      <c r="F97" s="243">
        <v>16480</v>
      </c>
      <c r="G97" s="283">
        <v>1008914</v>
      </c>
      <c r="H97" s="275">
        <v>111039</v>
      </c>
      <c r="I97" s="275">
        <v>33410</v>
      </c>
      <c r="J97" s="210">
        <v>144450</v>
      </c>
    </row>
    <row r="98" spans="1:10" s="16" customFormat="1" ht="15" customHeight="1">
      <c r="A98" s="170">
        <v>12</v>
      </c>
      <c r="B98" s="223">
        <v>2016</v>
      </c>
      <c r="C98" s="147">
        <v>106263</v>
      </c>
      <c r="D98" s="177">
        <v>12921</v>
      </c>
      <c r="E98" s="177">
        <v>3601</v>
      </c>
      <c r="F98" s="149">
        <v>16523</v>
      </c>
      <c r="G98" s="144">
        <v>927864</v>
      </c>
      <c r="H98" s="180">
        <v>112825</v>
      </c>
      <c r="I98" s="180">
        <v>31450</v>
      </c>
      <c r="J98" s="146">
        <v>144275</v>
      </c>
    </row>
    <row r="99" spans="1:10" s="16" customFormat="1" ht="15" customHeight="1">
      <c r="A99" s="170">
        <v>11</v>
      </c>
      <c r="B99" s="223">
        <v>2016</v>
      </c>
      <c r="C99" s="147">
        <v>164877</v>
      </c>
      <c r="D99" s="177">
        <v>12406</v>
      </c>
      <c r="E99" s="177">
        <v>4085</v>
      </c>
      <c r="F99" s="149">
        <v>16491</v>
      </c>
      <c r="G99" s="144">
        <v>1485251</v>
      </c>
      <c r="H99" s="180">
        <v>111763</v>
      </c>
      <c r="I99" s="180">
        <v>36798</v>
      </c>
      <c r="J99" s="146">
        <v>148562</v>
      </c>
    </row>
    <row r="100" spans="1:10" s="16" customFormat="1" ht="15" customHeight="1">
      <c r="A100" s="211">
        <v>10</v>
      </c>
      <c r="B100" s="212">
        <v>2016</v>
      </c>
      <c r="C100" s="161">
        <v>122579</v>
      </c>
      <c r="D100" s="129">
        <v>11221</v>
      </c>
      <c r="E100" s="129">
        <v>4630</v>
      </c>
      <c r="F100" s="140">
        <v>15852</v>
      </c>
      <c r="G100" s="141">
        <v>1154667</v>
      </c>
      <c r="H100" s="132">
        <v>105702</v>
      </c>
      <c r="I100" s="132">
        <v>43620</v>
      </c>
      <c r="J100" s="143">
        <v>149323</v>
      </c>
    </row>
    <row r="101" spans="1:10" ht="15" customHeight="1">
      <c r="A101" s="211">
        <v>9</v>
      </c>
      <c r="B101" s="212">
        <v>2016</v>
      </c>
      <c r="C101" s="161">
        <v>112574</v>
      </c>
      <c r="D101" s="129">
        <v>7750</v>
      </c>
      <c r="E101" s="129">
        <v>4782</v>
      </c>
      <c r="F101" s="140">
        <v>12533</v>
      </c>
      <c r="G101" s="141">
        <v>1079644</v>
      </c>
      <c r="H101" s="132">
        <v>74331</v>
      </c>
      <c r="I101" s="132">
        <v>45867</v>
      </c>
      <c r="J101" s="143">
        <v>120199</v>
      </c>
    </row>
    <row r="102" spans="1:10" ht="15" customHeight="1">
      <c r="A102" s="211">
        <v>8</v>
      </c>
      <c r="B102" s="212">
        <v>2016</v>
      </c>
      <c r="C102" s="161">
        <v>94156</v>
      </c>
      <c r="D102" s="129">
        <v>6174</v>
      </c>
      <c r="E102" s="129">
        <v>4756</v>
      </c>
      <c r="F102" s="140">
        <v>10931</v>
      </c>
      <c r="G102" s="141">
        <v>897628</v>
      </c>
      <c r="H102" s="132">
        <v>58867</v>
      </c>
      <c r="I102" s="132">
        <v>45349</v>
      </c>
      <c r="J102" s="143">
        <v>104216</v>
      </c>
    </row>
    <row r="103" spans="1:10" s="16" customFormat="1" ht="15" customHeight="1">
      <c r="A103" s="211">
        <v>7</v>
      </c>
      <c r="B103" s="212">
        <v>2016</v>
      </c>
      <c r="C103" s="161">
        <v>167850</v>
      </c>
      <c r="D103" s="129">
        <v>6067</v>
      </c>
      <c r="E103" s="129">
        <v>4272</v>
      </c>
      <c r="F103" s="140">
        <v>10339</v>
      </c>
      <c r="G103" s="141">
        <v>1584315</v>
      </c>
      <c r="H103" s="132">
        <v>57265</v>
      </c>
      <c r="I103" s="132">
        <v>40326</v>
      </c>
      <c r="J103" s="143">
        <v>97592</v>
      </c>
    </row>
    <row r="104" spans="1:10" s="16" customFormat="1" ht="15" customHeight="1">
      <c r="A104" s="211">
        <v>6</v>
      </c>
      <c r="B104" s="212">
        <v>2016</v>
      </c>
      <c r="C104" s="161">
        <v>170225</v>
      </c>
      <c r="D104" s="129">
        <v>5766</v>
      </c>
      <c r="E104" s="129">
        <v>4476</v>
      </c>
      <c r="F104" s="140">
        <v>10242</v>
      </c>
      <c r="G104" s="141">
        <v>1623283</v>
      </c>
      <c r="H104" s="132">
        <v>54988</v>
      </c>
      <c r="I104" s="132">
        <v>42688</v>
      </c>
      <c r="J104" s="143">
        <v>97677</v>
      </c>
    </row>
    <row r="105" spans="1:10" s="16" customFormat="1" ht="15" customHeight="1">
      <c r="A105" s="211">
        <v>5</v>
      </c>
      <c r="B105" s="212">
        <v>2016</v>
      </c>
      <c r="C105" s="161">
        <v>142849</v>
      </c>
      <c r="D105" s="129">
        <v>7677</v>
      </c>
      <c r="E105" s="129">
        <v>6706</v>
      </c>
      <c r="F105" s="140">
        <v>14384</v>
      </c>
      <c r="G105" s="141">
        <v>1275785</v>
      </c>
      <c r="H105" s="132">
        <v>68564</v>
      </c>
      <c r="I105" s="132">
        <v>59899</v>
      </c>
      <c r="J105" s="143">
        <v>128464</v>
      </c>
    </row>
    <row r="106" spans="1:10" ht="15" customHeight="1">
      <c r="A106" s="211">
        <v>4</v>
      </c>
      <c r="B106" s="212">
        <v>2016</v>
      </c>
      <c r="C106" s="161">
        <v>154246</v>
      </c>
      <c r="D106" s="129">
        <v>6372</v>
      </c>
      <c r="E106" s="129">
        <v>7432</v>
      </c>
      <c r="F106" s="140">
        <v>13805</v>
      </c>
      <c r="G106" s="141">
        <v>1376589</v>
      </c>
      <c r="H106" s="132">
        <v>56875</v>
      </c>
      <c r="I106" s="132">
        <v>66333</v>
      </c>
      <c r="J106" s="143">
        <v>123209</v>
      </c>
    </row>
    <row r="107" spans="1:10" s="16" customFormat="1" ht="15" customHeight="1">
      <c r="A107" s="294">
        <v>3</v>
      </c>
      <c r="B107" s="212">
        <v>2016</v>
      </c>
      <c r="C107" s="288">
        <v>205638</v>
      </c>
      <c r="D107" s="289">
        <v>12364</v>
      </c>
      <c r="E107" s="289">
        <v>5881</v>
      </c>
      <c r="F107" s="290">
        <v>18246</v>
      </c>
      <c r="G107" s="337">
        <v>1763776</v>
      </c>
      <c r="H107" s="338">
        <v>106049</v>
      </c>
      <c r="I107" s="338">
        <v>50449</v>
      </c>
      <c r="J107" s="339">
        <v>156499</v>
      </c>
    </row>
    <row r="108" spans="1:10" ht="15" customHeight="1">
      <c r="A108" s="294">
        <v>2</v>
      </c>
      <c r="B108" s="212">
        <v>2016</v>
      </c>
      <c r="C108" s="288">
        <v>246758</v>
      </c>
      <c r="D108" s="289">
        <v>8016</v>
      </c>
      <c r="E108" s="289">
        <v>7774</v>
      </c>
      <c r="F108" s="290">
        <v>15790</v>
      </c>
      <c r="G108" s="291">
        <v>2175612</v>
      </c>
      <c r="H108" s="292">
        <v>70678</v>
      </c>
      <c r="I108" s="292">
        <v>68546</v>
      </c>
      <c r="J108" s="293">
        <v>139224</v>
      </c>
    </row>
    <row r="109" spans="1:10" s="16" customFormat="1" ht="15" customHeight="1">
      <c r="A109" s="294">
        <v>1</v>
      </c>
      <c r="B109" s="212">
        <v>2016</v>
      </c>
      <c r="C109" s="288">
        <v>274475</v>
      </c>
      <c r="D109" s="289">
        <v>9536</v>
      </c>
      <c r="E109" s="289">
        <v>9346</v>
      </c>
      <c r="F109" s="290">
        <v>18882</v>
      </c>
      <c r="G109" s="291">
        <v>2316540</v>
      </c>
      <c r="H109" s="292">
        <v>80487</v>
      </c>
      <c r="I109" s="292">
        <v>78880</v>
      </c>
      <c r="J109" s="293">
        <v>159367</v>
      </c>
    </row>
    <row r="110" spans="1:10" ht="15" customHeight="1">
      <c r="A110" s="294">
        <v>12</v>
      </c>
      <c r="B110" s="212">
        <v>2015</v>
      </c>
      <c r="C110" s="288">
        <v>398727</v>
      </c>
      <c r="D110" s="289">
        <v>10502</v>
      </c>
      <c r="E110" s="289">
        <v>12890</v>
      </c>
      <c r="F110" s="290">
        <v>23393</v>
      </c>
      <c r="G110" s="291">
        <v>3281164</v>
      </c>
      <c r="H110" s="292">
        <v>86425</v>
      </c>
      <c r="I110" s="292">
        <v>106077</v>
      </c>
      <c r="J110" s="293">
        <v>192503</v>
      </c>
    </row>
    <row r="111" spans="1:10" s="16" customFormat="1" ht="15" customHeight="1">
      <c r="A111" s="294">
        <v>11</v>
      </c>
      <c r="B111" s="212">
        <v>2015</v>
      </c>
      <c r="C111" s="288">
        <v>350711</v>
      </c>
      <c r="D111" s="289">
        <v>12378</v>
      </c>
      <c r="E111" s="289">
        <v>18442</v>
      </c>
      <c r="F111" s="290">
        <v>30820</v>
      </c>
      <c r="G111" s="291">
        <v>2940610</v>
      </c>
      <c r="H111" s="292">
        <v>103791</v>
      </c>
      <c r="I111" s="292">
        <v>154632</v>
      </c>
      <c r="J111" s="293">
        <v>258424</v>
      </c>
    </row>
    <row r="112" spans="1:10" s="16" customFormat="1" ht="15" customHeight="1">
      <c r="A112" s="294">
        <v>10</v>
      </c>
      <c r="B112" s="212">
        <v>2015</v>
      </c>
      <c r="C112" s="288">
        <v>376122</v>
      </c>
      <c r="D112" s="289">
        <v>11668</v>
      </c>
      <c r="E112" s="289">
        <v>17886</v>
      </c>
      <c r="F112" s="290">
        <v>29554</v>
      </c>
      <c r="G112" s="291">
        <v>3080822</v>
      </c>
      <c r="H112" s="292">
        <v>95575</v>
      </c>
      <c r="I112" s="292">
        <v>146504</v>
      </c>
      <c r="J112" s="293">
        <v>242080</v>
      </c>
    </row>
    <row r="113" spans="1:10" s="16" customFormat="1" ht="15" customHeight="1">
      <c r="A113" s="294">
        <v>9</v>
      </c>
      <c r="B113" s="212">
        <v>2015</v>
      </c>
      <c r="C113" s="288">
        <v>361285</v>
      </c>
      <c r="D113" s="289">
        <v>11513</v>
      </c>
      <c r="E113" s="289">
        <v>11764</v>
      </c>
      <c r="F113" s="290">
        <v>23278</v>
      </c>
      <c r="G113" s="291">
        <v>2933467</v>
      </c>
      <c r="H113" s="292">
        <v>93486</v>
      </c>
      <c r="I113" s="292">
        <v>95522</v>
      </c>
      <c r="J113" s="293">
        <v>189009</v>
      </c>
    </row>
    <row r="114" spans="1:10" s="16" customFormat="1" ht="15" customHeight="1">
      <c r="A114" s="294">
        <v>8</v>
      </c>
      <c r="B114" s="212">
        <v>2015</v>
      </c>
      <c r="C114" s="288">
        <v>566601</v>
      </c>
      <c r="D114" s="289">
        <v>13696</v>
      </c>
      <c r="E114" s="289">
        <v>13055</v>
      </c>
      <c r="F114" s="290">
        <v>26751</v>
      </c>
      <c r="G114" s="291">
        <v>4500587</v>
      </c>
      <c r="H114" s="292">
        <v>108794</v>
      </c>
      <c r="I114" s="292">
        <v>103698</v>
      </c>
      <c r="J114" s="293">
        <v>212493</v>
      </c>
    </row>
    <row r="115" spans="1:10" s="16" customFormat="1" ht="15" customHeight="1">
      <c r="A115" s="294">
        <v>7</v>
      </c>
      <c r="B115" s="212">
        <v>2015</v>
      </c>
      <c r="C115" s="288">
        <v>675701</v>
      </c>
      <c r="D115" s="289">
        <v>22257</v>
      </c>
      <c r="E115" s="289">
        <v>13237</v>
      </c>
      <c r="F115" s="290">
        <v>35494</v>
      </c>
      <c r="G115" s="291">
        <v>5254902</v>
      </c>
      <c r="H115" s="292">
        <v>173096</v>
      </c>
      <c r="I115" s="292">
        <v>102946</v>
      </c>
      <c r="J115" s="293">
        <v>276042</v>
      </c>
    </row>
    <row r="116" spans="1:10" s="16" customFormat="1" ht="15" customHeight="1">
      <c r="A116" s="294">
        <v>6</v>
      </c>
      <c r="B116" s="212">
        <v>2015</v>
      </c>
      <c r="C116" s="288">
        <v>892338</v>
      </c>
      <c r="D116" s="289">
        <v>30073</v>
      </c>
      <c r="E116" s="289">
        <v>10875</v>
      </c>
      <c r="F116" s="290">
        <v>40948</v>
      </c>
      <c r="G116" s="291">
        <v>6800065</v>
      </c>
      <c r="H116" s="292">
        <v>229172</v>
      </c>
      <c r="I116" s="292">
        <v>82874</v>
      </c>
      <c r="J116" s="293">
        <v>312047</v>
      </c>
    </row>
    <row r="117" spans="1:10" s="16" customFormat="1" ht="15" customHeight="1">
      <c r="A117" s="294">
        <v>5</v>
      </c>
      <c r="B117" s="212">
        <v>2015</v>
      </c>
      <c r="C117" s="288">
        <v>955691</v>
      </c>
      <c r="D117" s="289">
        <v>44435</v>
      </c>
      <c r="E117" s="289">
        <v>6341</v>
      </c>
      <c r="F117" s="290">
        <v>50776</v>
      </c>
      <c r="G117" s="291">
        <v>7292290</v>
      </c>
      <c r="H117" s="292">
        <v>339057</v>
      </c>
      <c r="I117" s="292">
        <v>48389</v>
      </c>
      <c r="J117" s="293">
        <v>387446</v>
      </c>
    </row>
    <row r="118" spans="1:10" ht="15" customHeight="1">
      <c r="A118" s="294">
        <v>4</v>
      </c>
      <c r="B118" s="212">
        <v>2015</v>
      </c>
      <c r="C118" s="288">
        <v>852771</v>
      </c>
      <c r="D118" s="289">
        <v>35027</v>
      </c>
      <c r="E118" s="289">
        <v>7805</v>
      </c>
      <c r="F118" s="290">
        <v>42833</v>
      </c>
      <c r="G118" s="291">
        <v>6701807</v>
      </c>
      <c r="H118" s="292">
        <v>275275</v>
      </c>
      <c r="I118" s="292">
        <v>61345</v>
      </c>
      <c r="J118" s="293">
        <v>336620</v>
      </c>
    </row>
    <row r="119" spans="1:10" s="16" customFormat="1" ht="15" customHeight="1">
      <c r="A119" s="294">
        <v>3</v>
      </c>
      <c r="B119" s="212">
        <v>2015</v>
      </c>
      <c r="C119" s="288">
        <v>1446197</v>
      </c>
      <c r="D119" s="289">
        <v>21304</v>
      </c>
      <c r="E119" s="289">
        <v>10946</v>
      </c>
      <c r="F119" s="290">
        <v>32250</v>
      </c>
      <c r="G119" s="291">
        <v>11708678</v>
      </c>
      <c r="H119" s="292">
        <v>172486</v>
      </c>
      <c r="I119" s="292">
        <v>88623</v>
      </c>
      <c r="J119" s="293">
        <v>261109</v>
      </c>
    </row>
    <row r="120" spans="1:10" ht="15" customHeight="1">
      <c r="A120" s="294">
        <v>2</v>
      </c>
      <c r="B120" s="212">
        <v>2015</v>
      </c>
      <c r="C120" s="288">
        <v>2506454</v>
      </c>
      <c r="D120" s="289">
        <v>22994</v>
      </c>
      <c r="E120" s="289">
        <v>15867</v>
      </c>
      <c r="F120" s="290">
        <v>38861</v>
      </c>
      <c r="G120" s="291">
        <v>19919370</v>
      </c>
      <c r="H120" s="292">
        <v>182742</v>
      </c>
      <c r="I120" s="292">
        <v>126101</v>
      </c>
      <c r="J120" s="293">
        <v>308844</v>
      </c>
    </row>
    <row r="121" spans="1:10" ht="15" customHeight="1">
      <c r="A121" s="294">
        <v>1</v>
      </c>
      <c r="B121" s="212">
        <v>2015</v>
      </c>
      <c r="C121" s="288">
        <v>7396998</v>
      </c>
      <c r="D121" s="289">
        <v>30580</v>
      </c>
      <c r="E121" s="289">
        <v>16424</v>
      </c>
      <c r="F121" s="290">
        <v>47005</v>
      </c>
      <c r="G121" s="291">
        <v>58232616</v>
      </c>
      <c r="H121" s="292">
        <v>240747</v>
      </c>
      <c r="I121" s="292">
        <v>129303</v>
      </c>
      <c r="J121" s="293">
        <v>370051</v>
      </c>
    </row>
    <row r="122" spans="1:10" ht="15" customHeight="1">
      <c r="A122" s="294">
        <v>12</v>
      </c>
      <c r="B122" s="212">
        <v>2014</v>
      </c>
      <c r="C122" s="288">
        <v>280903</v>
      </c>
      <c r="D122" s="289">
        <v>32057</v>
      </c>
      <c r="E122" s="289">
        <v>6631</v>
      </c>
      <c r="F122" s="290">
        <v>38688</v>
      </c>
      <c r="G122" s="291">
        <v>2318067</v>
      </c>
      <c r="H122" s="292">
        <v>264543</v>
      </c>
      <c r="I122" s="292">
        <v>54722</v>
      </c>
      <c r="J122" s="293">
        <v>319265</v>
      </c>
    </row>
    <row r="123" spans="1:10" ht="15" customHeight="1">
      <c r="A123" s="211">
        <v>11</v>
      </c>
      <c r="B123" s="212">
        <v>2014</v>
      </c>
      <c r="C123" s="161">
        <v>341735</v>
      </c>
      <c r="D123" s="129">
        <v>36048</v>
      </c>
      <c r="E123" s="129">
        <v>6264</v>
      </c>
      <c r="F123" s="140">
        <v>42312</v>
      </c>
      <c r="G123" s="141">
        <v>2790018</v>
      </c>
      <c r="H123" s="132">
        <v>294310</v>
      </c>
      <c r="I123" s="132">
        <v>51142</v>
      </c>
      <c r="J123" s="143">
        <v>345453</v>
      </c>
    </row>
    <row r="124" spans="1:10" ht="15" customHeight="1">
      <c r="A124" s="211">
        <v>10</v>
      </c>
      <c r="B124" s="212">
        <v>2014</v>
      </c>
      <c r="C124" s="161">
        <v>200048</v>
      </c>
      <c r="D124" s="129">
        <v>30470</v>
      </c>
      <c r="E124" s="129">
        <v>5038</v>
      </c>
      <c r="F124" s="140">
        <v>35508</v>
      </c>
      <c r="G124" s="141">
        <v>1726343</v>
      </c>
      <c r="H124" s="132">
        <v>262951</v>
      </c>
      <c r="I124" s="132">
        <v>43476</v>
      </c>
      <c r="J124" s="143">
        <v>306427</v>
      </c>
    </row>
    <row r="125" spans="1:10" ht="15" customHeight="1">
      <c r="A125" s="211">
        <v>9</v>
      </c>
      <c r="B125" s="212">
        <v>2014</v>
      </c>
      <c r="C125" s="161">
        <v>202471</v>
      </c>
      <c r="D125" s="129">
        <v>30330</v>
      </c>
      <c r="E125" s="129">
        <v>6272</v>
      </c>
      <c r="F125" s="140">
        <v>36602</v>
      </c>
      <c r="G125" s="141">
        <v>1760394</v>
      </c>
      <c r="H125" s="132">
        <v>263705</v>
      </c>
      <c r="I125" s="132">
        <v>54535</v>
      </c>
      <c r="J125" s="143">
        <v>318241</v>
      </c>
    </row>
    <row r="126" spans="1:10" ht="15" customHeight="1">
      <c r="A126" s="170">
        <v>8</v>
      </c>
      <c r="B126" s="171">
        <v>2014</v>
      </c>
      <c r="C126" s="161">
        <v>110188</v>
      </c>
      <c r="D126" s="129">
        <v>28633</v>
      </c>
      <c r="E126" s="129">
        <v>10873</v>
      </c>
      <c r="F126" s="140">
        <v>39506</v>
      </c>
      <c r="G126" s="141">
        <v>971893</v>
      </c>
      <c r="H126" s="132">
        <v>252552</v>
      </c>
      <c r="I126" s="132">
        <v>95907</v>
      </c>
      <c r="J126" s="143">
        <v>348460</v>
      </c>
    </row>
    <row r="127" spans="1:10" ht="15" customHeight="1">
      <c r="A127" s="173">
        <v>7</v>
      </c>
      <c r="B127" s="174">
        <v>2014</v>
      </c>
      <c r="C127" s="161">
        <v>118766</v>
      </c>
      <c r="D127" s="139">
        <v>28415</v>
      </c>
      <c r="E127" s="139">
        <v>13531</v>
      </c>
      <c r="F127" s="140">
        <v>41946</v>
      </c>
      <c r="G127" s="141">
        <v>1048799</v>
      </c>
      <c r="H127" s="142">
        <v>250931</v>
      </c>
      <c r="I127" s="142">
        <v>119492</v>
      </c>
      <c r="J127" s="143">
        <v>370424</v>
      </c>
    </row>
    <row r="128" spans="1:10" ht="15" customHeight="1">
      <c r="A128" s="170">
        <v>6</v>
      </c>
      <c r="B128" s="223">
        <v>2014</v>
      </c>
      <c r="C128" s="147">
        <v>154430</v>
      </c>
      <c r="D128" s="148">
        <v>30516</v>
      </c>
      <c r="E128" s="148">
        <v>10892</v>
      </c>
      <c r="F128" s="265">
        <v>41409</v>
      </c>
      <c r="G128" s="266">
        <v>1355961</v>
      </c>
      <c r="H128" s="145">
        <v>267951</v>
      </c>
      <c r="I128" s="145">
        <v>95640</v>
      </c>
      <c r="J128" s="146">
        <v>363591</v>
      </c>
    </row>
    <row r="129" spans="1:10" ht="15" customHeight="1">
      <c r="A129" s="211">
        <v>5</v>
      </c>
      <c r="B129" s="212">
        <v>2014</v>
      </c>
      <c r="C129" s="161">
        <v>197684</v>
      </c>
      <c r="D129" s="239">
        <v>29540</v>
      </c>
      <c r="E129" s="239">
        <v>16362</v>
      </c>
      <c r="F129" s="140">
        <v>45903</v>
      </c>
      <c r="G129" s="256">
        <v>1739187</v>
      </c>
      <c r="H129" s="132">
        <v>259891</v>
      </c>
      <c r="I129" s="132">
        <v>143953</v>
      </c>
      <c r="J129" s="257">
        <v>403845</v>
      </c>
    </row>
    <row r="130" spans="1:10" ht="15" customHeight="1">
      <c r="A130" s="173">
        <v>4</v>
      </c>
      <c r="B130" s="207">
        <v>2014</v>
      </c>
      <c r="C130" s="208">
        <v>204371</v>
      </c>
      <c r="D130" s="209">
        <v>32671</v>
      </c>
      <c r="E130" s="209">
        <v>9167</v>
      </c>
      <c r="F130" s="243">
        <v>41839</v>
      </c>
      <c r="G130" s="244">
        <v>1761971</v>
      </c>
      <c r="H130" s="245">
        <v>281674</v>
      </c>
      <c r="I130" s="245">
        <v>79038</v>
      </c>
      <c r="J130" s="246">
        <v>360712</v>
      </c>
    </row>
    <row r="131" spans="1:10" ht="15" customHeight="1">
      <c r="A131" s="222">
        <v>3</v>
      </c>
      <c r="B131" s="223">
        <v>2014</v>
      </c>
      <c r="C131" s="224">
        <v>241604</v>
      </c>
      <c r="D131" s="225">
        <v>33515</v>
      </c>
      <c r="E131" s="225">
        <v>6153</v>
      </c>
      <c r="F131" s="226">
        <v>39668</v>
      </c>
      <c r="G131" s="227">
        <v>2079477</v>
      </c>
      <c r="H131" s="228">
        <v>288464</v>
      </c>
      <c r="I131" s="228">
        <v>52959</v>
      </c>
      <c r="J131" s="229">
        <v>341423</v>
      </c>
    </row>
    <row r="132" spans="1:10" s="16" customFormat="1" ht="15" customHeight="1">
      <c r="A132" s="114">
        <v>2</v>
      </c>
      <c r="B132" s="182">
        <v>2014</v>
      </c>
      <c r="C132" s="183">
        <v>216352</v>
      </c>
      <c r="D132" s="184">
        <v>37399</v>
      </c>
      <c r="E132" s="184">
        <v>6327</v>
      </c>
      <c r="F132" s="185">
        <v>43727</v>
      </c>
      <c r="G132" s="186">
        <v>1888224</v>
      </c>
      <c r="H132" s="187">
        <v>326403</v>
      </c>
      <c r="I132" s="187">
        <v>55227</v>
      </c>
      <c r="J132" s="188">
        <v>381630</v>
      </c>
    </row>
    <row r="133" spans="1:10" ht="15" customHeight="1">
      <c r="A133" s="134">
        <v>1</v>
      </c>
      <c r="B133" s="135">
        <v>2014</v>
      </c>
      <c r="C133" s="136">
        <v>278213</v>
      </c>
      <c r="D133" s="137">
        <v>32465</v>
      </c>
      <c r="E133" s="137">
        <v>10278</v>
      </c>
      <c r="F133" s="138">
        <v>42744</v>
      </c>
      <c r="G133" s="156">
        <v>2461198</v>
      </c>
      <c r="H133" s="157">
        <v>287206</v>
      </c>
      <c r="I133" s="157">
        <v>90932</v>
      </c>
      <c r="J133" s="158">
        <v>378138</v>
      </c>
    </row>
    <row r="134" spans="1:10" ht="15" customHeight="1">
      <c r="A134" s="80">
        <v>12</v>
      </c>
      <c r="B134" s="77">
        <v>2013</v>
      </c>
      <c r="C134" s="25">
        <v>380327</v>
      </c>
      <c r="D134" s="26">
        <v>42601</v>
      </c>
      <c r="E134" s="26">
        <v>7560</v>
      </c>
      <c r="F134" s="31">
        <v>50162</v>
      </c>
      <c r="G134" s="84">
        <v>3226118</v>
      </c>
      <c r="H134" s="37">
        <v>361369</v>
      </c>
      <c r="I134" s="37">
        <v>64129</v>
      </c>
      <c r="J134" s="35">
        <v>425499</v>
      </c>
    </row>
    <row r="135" spans="1:10" ht="15" customHeight="1">
      <c r="A135" s="80">
        <v>11</v>
      </c>
      <c r="B135" s="77">
        <v>2013</v>
      </c>
      <c r="C135" s="25">
        <v>332988</v>
      </c>
      <c r="D135" s="26">
        <v>48241</v>
      </c>
      <c r="E135" s="26">
        <v>4729</v>
      </c>
      <c r="F135" s="31">
        <v>52971</v>
      </c>
      <c r="G135" s="84">
        <v>2941590</v>
      </c>
      <c r="H135" s="37">
        <v>426160</v>
      </c>
      <c r="I135" s="37">
        <v>41782</v>
      </c>
      <c r="J135" s="35">
        <v>467943</v>
      </c>
    </row>
    <row r="136" spans="1:10" ht="15" customHeight="1">
      <c r="A136" s="80">
        <v>10</v>
      </c>
      <c r="B136" s="77">
        <v>2013</v>
      </c>
      <c r="C136" s="25">
        <v>255062</v>
      </c>
      <c r="D136" s="26">
        <v>35016</v>
      </c>
      <c r="E136" s="26">
        <v>6385</v>
      </c>
      <c r="F136" s="31">
        <v>41402</v>
      </c>
      <c r="G136" s="84">
        <v>2347780</v>
      </c>
      <c r="H136" s="37">
        <v>322315</v>
      </c>
      <c r="I136" s="37">
        <v>58778</v>
      </c>
      <c r="J136" s="35">
        <v>381093</v>
      </c>
    </row>
    <row r="137" spans="1:10" ht="15" customHeight="1">
      <c r="A137" s="80">
        <v>9</v>
      </c>
      <c r="B137" s="77">
        <v>2013</v>
      </c>
      <c r="C137" s="25">
        <v>269193</v>
      </c>
      <c r="D137" s="26">
        <v>36660</v>
      </c>
      <c r="E137" s="26">
        <v>3603</v>
      </c>
      <c r="F137" s="31">
        <v>40263</v>
      </c>
      <c r="G137" s="84">
        <v>2497157</v>
      </c>
      <c r="H137" s="37">
        <v>340077</v>
      </c>
      <c r="I137" s="37">
        <v>33425</v>
      </c>
      <c r="J137" s="35">
        <v>373502</v>
      </c>
    </row>
    <row r="138" spans="1:10" ht="15" customHeight="1">
      <c r="A138" s="80">
        <v>8</v>
      </c>
      <c r="B138" s="77">
        <v>2013</v>
      </c>
      <c r="C138" s="25">
        <v>200378</v>
      </c>
      <c r="D138" s="26">
        <v>23434</v>
      </c>
      <c r="E138" s="26">
        <v>4459</v>
      </c>
      <c r="F138" s="31">
        <v>27894</v>
      </c>
      <c r="G138" s="84">
        <v>1897343</v>
      </c>
      <c r="H138" s="37">
        <v>221899</v>
      </c>
      <c r="I138" s="37">
        <v>42225</v>
      </c>
      <c r="J138" s="35">
        <v>264124</v>
      </c>
    </row>
    <row r="139" spans="1:10" ht="15" customHeight="1">
      <c r="A139" s="80">
        <v>7</v>
      </c>
      <c r="B139" s="77">
        <v>2013</v>
      </c>
      <c r="C139" s="25">
        <v>224079</v>
      </c>
      <c r="D139" s="26">
        <v>24975</v>
      </c>
      <c r="E139" s="26">
        <v>4076</v>
      </c>
      <c r="F139" s="31">
        <v>29052</v>
      </c>
      <c r="G139" s="84">
        <v>2122974</v>
      </c>
      <c r="H139" s="37">
        <v>236624</v>
      </c>
      <c r="I139" s="37">
        <v>38623</v>
      </c>
      <c r="J139" s="35">
        <v>275247</v>
      </c>
    </row>
    <row r="140" spans="1:10" ht="15" customHeight="1">
      <c r="A140" s="80">
        <v>6</v>
      </c>
      <c r="B140" s="77">
        <v>2013</v>
      </c>
      <c r="C140" s="25">
        <v>204315</v>
      </c>
      <c r="D140" s="26">
        <v>20601</v>
      </c>
      <c r="E140" s="26">
        <v>4440</v>
      </c>
      <c r="F140" s="31">
        <v>25041</v>
      </c>
      <c r="G140" s="84">
        <v>1948275</v>
      </c>
      <c r="H140" s="37">
        <v>196444</v>
      </c>
      <c r="I140" s="37">
        <v>42344</v>
      </c>
      <c r="J140" s="35">
        <v>238788</v>
      </c>
    </row>
    <row r="141" spans="1:10" ht="15" customHeight="1">
      <c r="A141" s="80">
        <v>5</v>
      </c>
      <c r="B141" s="77">
        <v>2013</v>
      </c>
      <c r="C141" s="25">
        <v>263453</v>
      </c>
      <c r="D141" s="26">
        <v>22188</v>
      </c>
      <c r="E141" s="26">
        <v>5671</v>
      </c>
      <c r="F141" s="31">
        <v>27859</v>
      </c>
      <c r="G141" s="84">
        <v>2505026</v>
      </c>
      <c r="H141" s="37">
        <v>210976</v>
      </c>
      <c r="I141" s="37">
        <v>53927</v>
      </c>
      <c r="J141" s="35">
        <v>264903</v>
      </c>
    </row>
    <row r="142" spans="1:10" s="16" customFormat="1" ht="15" customHeight="1">
      <c r="A142" s="80">
        <v>4</v>
      </c>
      <c r="B142" s="77">
        <v>2013</v>
      </c>
      <c r="C142" s="25">
        <v>278909</v>
      </c>
      <c r="D142" s="26">
        <v>21250</v>
      </c>
      <c r="E142" s="26">
        <v>6559</v>
      </c>
      <c r="F142" s="31">
        <v>27810</v>
      </c>
      <c r="G142" s="84">
        <v>2680275</v>
      </c>
      <c r="H142" s="37">
        <v>204213</v>
      </c>
      <c r="I142" s="37">
        <v>63038</v>
      </c>
      <c r="J142" s="35">
        <v>267252</v>
      </c>
    </row>
    <row r="143" spans="1:10" ht="15" customHeight="1">
      <c r="A143" s="80">
        <v>3</v>
      </c>
      <c r="B143" s="77">
        <v>2013</v>
      </c>
      <c r="C143" s="25">
        <v>188864</v>
      </c>
      <c r="D143" s="26">
        <v>15474</v>
      </c>
      <c r="E143" s="26">
        <v>7611</v>
      </c>
      <c r="F143" s="321">
        <v>23086</v>
      </c>
      <c r="G143" s="84">
        <v>1905606</v>
      </c>
      <c r="H143" s="37">
        <v>156139</v>
      </c>
      <c r="I143" s="37">
        <v>76796</v>
      </c>
      <c r="J143" s="35">
        <v>232936</v>
      </c>
    </row>
    <row r="144" spans="1:10" ht="15" customHeight="1">
      <c r="A144" s="80">
        <v>2</v>
      </c>
      <c r="B144" s="77">
        <v>2013</v>
      </c>
      <c r="C144" s="25">
        <v>305809</v>
      </c>
      <c r="D144" s="26">
        <v>17024</v>
      </c>
      <c r="E144" s="26">
        <v>6815</v>
      </c>
      <c r="F144" s="31">
        <v>23839</v>
      </c>
      <c r="G144" s="84">
        <v>3083996</v>
      </c>
      <c r="H144" s="37">
        <v>171685</v>
      </c>
      <c r="I144" s="37">
        <v>68728</v>
      </c>
      <c r="J144" s="35">
        <v>240414</v>
      </c>
    </row>
    <row r="145" spans="1:10" ht="15" customHeight="1">
      <c r="A145" s="80">
        <v>1</v>
      </c>
      <c r="B145" s="77">
        <v>2013</v>
      </c>
      <c r="C145" s="25">
        <v>331953</v>
      </c>
      <c r="D145" s="26">
        <v>21034</v>
      </c>
      <c r="E145" s="26">
        <v>4883</v>
      </c>
      <c r="F145" s="31">
        <v>25917</v>
      </c>
      <c r="G145" s="84">
        <v>3322227</v>
      </c>
      <c r="H145" s="37">
        <v>210511</v>
      </c>
      <c r="I145" s="37">
        <v>48872</v>
      </c>
      <c r="J145" s="35">
        <v>259383</v>
      </c>
    </row>
    <row r="146" spans="1:10" ht="15" customHeight="1">
      <c r="A146" s="80">
        <v>12</v>
      </c>
      <c r="B146" s="77">
        <v>2012</v>
      </c>
      <c r="C146" s="25">
        <v>236371</v>
      </c>
      <c r="D146" s="26">
        <v>18124</v>
      </c>
      <c r="E146" s="26">
        <v>6962</v>
      </c>
      <c r="F146" s="31">
        <v>25087</v>
      </c>
      <c r="G146" s="84">
        <v>2511649</v>
      </c>
      <c r="H146" s="37">
        <v>192585</v>
      </c>
      <c r="I146" s="37">
        <v>73986</v>
      </c>
      <c r="J146" s="35">
        <v>266572</v>
      </c>
    </row>
    <row r="147" spans="1:10" ht="15" customHeight="1">
      <c r="A147" s="80">
        <v>11</v>
      </c>
      <c r="B147" s="77">
        <v>2012</v>
      </c>
      <c r="C147" s="25">
        <v>156248</v>
      </c>
      <c r="D147" s="26">
        <v>17618</v>
      </c>
      <c r="E147" s="26">
        <v>5482</v>
      </c>
      <c r="F147" s="31">
        <v>23100</v>
      </c>
      <c r="G147" s="84">
        <v>1754147</v>
      </c>
      <c r="H147" s="37">
        <v>197792</v>
      </c>
      <c r="I147" s="37">
        <v>61552</v>
      </c>
      <c r="J147" s="35">
        <v>259344</v>
      </c>
    </row>
    <row r="148" spans="1:10" ht="15" customHeight="1">
      <c r="A148" s="80">
        <v>10</v>
      </c>
      <c r="B148" s="77">
        <v>2012</v>
      </c>
      <c r="C148" s="25">
        <v>110174</v>
      </c>
      <c r="D148" s="26">
        <v>11498</v>
      </c>
      <c r="E148" s="26">
        <v>7107</v>
      </c>
      <c r="F148" s="31">
        <v>18606</v>
      </c>
      <c r="G148" s="84">
        <v>1282003</v>
      </c>
      <c r="H148" s="37">
        <v>133802</v>
      </c>
      <c r="I148" s="37">
        <v>82703</v>
      </c>
      <c r="J148" s="35">
        <v>216505</v>
      </c>
    </row>
    <row r="149" spans="1:10" ht="15" customHeight="1">
      <c r="A149" s="80">
        <v>9</v>
      </c>
      <c r="B149" s="77">
        <v>2012</v>
      </c>
      <c r="C149" s="25">
        <v>179752</v>
      </c>
      <c r="D149" s="26">
        <v>6878</v>
      </c>
      <c r="E149" s="26">
        <v>8178</v>
      </c>
      <c r="F149" s="31">
        <v>15057</v>
      </c>
      <c r="G149" s="84">
        <v>2166811</v>
      </c>
      <c r="H149" s="37">
        <v>82910</v>
      </c>
      <c r="I149" s="37">
        <v>98593</v>
      </c>
      <c r="J149" s="35">
        <v>181504</v>
      </c>
    </row>
    <row r="150" spans="1:10" ht="15" customHeight="1">
      <c r="A150" s="80">
        <v>8</v>
      </c>
      <c r="B150" s="77">
        <v>2012</v>
      </c>
      <c r="C150" s="25">
        <v>133550</v>
      </c>
      <c r="D150" s="26">
        <v>6950</v>
      </c>
      <c r="E150" s="26">
        <v>9715</v>
      </c>
      <c r="F150" s="31">
        <v>16666</v>
      </c>
      <c r="G150" s="84">
        <v>1620678</v>
      </c>
      <c r="H150" s="37">
        <v>84349</v>
      </c>
      <c r="I150" s="37">
        <v>117902</v>
      </c>
      <c r="J150" s="35">
        <v>202251</v>
      </c>
    </row>
    <row r="151" spans="1:10" ht="15" customHeight="1">
      <c r="A151" s="80">
        <v>7</v>
      </c>
      <c r="B151" s="77">
        <v>2012</v>
      </c>
      <c r="C151" s="25">
        <v>156185</v>
      </c>
      <c r="D151" s="26">
        <v>5485</v>
      </c>
      <c r="E151" s="26">
        <v>12977</v>
      </c>
      <c r="F151" s="31">
        <v>18462</v>
      </c>
      <c r="G151" s="84">
        <v>1954034</v>
      </c>
      <c r="H151" s="37">
        <v>68624</v>
      </c>
      <c r="I151" s="37">
        <v>162354</v>
      </c>
      <c r="J151" s="35">
        <v>230979</v>
      </c>
    </row>
    <row r="152" spans="1:10" ht="15" customHeight="1">
      <c r="A152" s="80">
        <v>6</v>
      </c>
      <c r="B152" s="77">
        <v>2012</v>
      </c>
      <c r="C152" s="25">
        <v>130375</v>
      </c>
      <c r="D152" s="26">
        <v>6546</v>
      </c>
      <c r="E152" s="26">
        <v>8222</v>
      </c>
      <c r="F152" s="31">
        <v>14768</v>
      </c>
      <c r="G152" s="84">
        <v>1566389</v>
      </c>
      <c r="H152" s="37">
        <v>78647</v>
      </c>
      <c r="I152" s="37">
        <v>98793</v>
      </c>
      <c r="J152" s="35">
        <v>177440</v>
      </c>
    </row>
    <row r="153" spans="1:10" ht="15" customHeight="1">
      <c r="A153" s="80">
        <v>5</v>
      </c>
      <c r="B153" s="77">
        <v>2012</v>
      </c>
      <c r="C153" s="25">
        <v>109404</v>
      </c>
      <c r="D153" s="26">
        <v>4085</v>
      </c>
      <c r="E153" s="26">
        <v>9302</v>
      </c>
      <c r="F153" s="31">
        <v>13387</v>
      </c>
      <c r="G153" s="84">
        <v>1345437</v>
      </c>
      <c r="H153" s="37">
        <v>50237</v>
      </c>
      <c r="I153" s="37">
        <v>114403</v>
      </c>
      <c r="J153" s="35">
        <v>164641</v>
      </c>
    </row>
    <row r="154" spans="1:10" ht="15" customHeight="1">
      <c r="A154" s="80">
        <v>4</v>
      </c>
      <c r="B154" s="77">
        <v>2012</v>
      </c>
      <c r="C154" s="25">
        <v>123676</v>
      </c>
      <c r="D154" s="26">
        <v>10223</v>
      </c>
      <c r="E154" s="26">
        <v>7348</v>
      </c>
      <c r="F154" s="31">
        <v>17571</v>
      </c>
      <c r="G154" s="84">
        <v>1404294</v>
      </c>
      <c r="H154" s="37">
        <v>116079</v>
      </c>
      <c r="I154" s="37">
        <v>83437</v>
      </c>
      <c r="J154" s="35">
        <v>199516</v>
      </c>
    </row>
    <row r="155" spans="1:10" ht="15" customHeight="1">
      <c r="A155" s="80">
        <v>3</v>
      </c>
      <c r="B155" s="77">
        <v>2012</v>
      </c>
      <c r="C155" s="25">
        <v>153551</v>
      </c>
      <c r="D155" s="26">
        <v>5696</v>
      </c>
      <c r="E155" s="26">
        <v>3999</v>
      </c>
      <c r="F155" s="31">
        <v>9695</v>
      </c>
      <c r="G155" s="84">
        <v>1854933</v>
      </c>
      <c r="H155" s="37">
        <v>68819</v>
      </c>
      <c r="I155" s="37">
        <v>48310</v>
      </c>
      <c r="J155" s="35">
        <v>117129</v>
      </c>
    </row>
    <row r="156" spans="1:10" ht="15" customHeight="1">
      <c r="A156" s="80">
        <v>2</v>
      </c>
      <c r="B156" s="77">
        <v>2012</v>
      </c>
      <c r="C156" s="25">
        <v>233176</v>
      </c>
      <c r="D156" s="26">
        <v>7256</v>
      </c>
      <c r="E156" s="26">
        <v>3457</v>
      </c>
      <c r="F156" s="31">
        <v>10713</v>
      </c>
      <c r="G156" s="84">
        <v>2725293</v>
      </c>
      <c r="H156" s="37">
        <v>84809</v>
      </c>
      <c r="I156" s="37">
        <v>40414</v>
      </c>
      <c r="J156" s="35">
        <v>125223</v>
      </c>
    </row>
    <row r="157" spans="1:10" ht="15" customHeight="1">
      <c r="A157" s="80">
        <v>1</v>
      </c>
      <c r="B157" s="77">
        <v>2012</v>
      </c>
      <c r="C157" s="25">
        <v>170092</v>
      </c>
      <c r="D157" s="26">
        <v>3932</v>
      </c>
      <c r="E157" s="26">
        <v>6568</v>
      </c>
      <c r="F157" s="31">
        <v>10500</v>
      </c>
      <c r="G157" s="84">
        <v>2084472</v>
      </c>
      <c r="H157" s="37">
        <v>48193</v>
      </c>
      <c r="I157" s="37">
        <v>80501</v>
      </c>
      <c r="J157" s="35">
        <v>128694</v>
      </c>
    </row>
    <row r="158" spans="1:10" ht="15" customHeight="1">
      <c r="A158" s="80">
        <v>12</v>
      </c>
      <c r="B158" s="78">
        <v>2011</v>
      </c>
      <c r="C158" s="25">
        <v>234437</v>
      </c>
      <c r="D158" s="26">
        <v>5561</v>
      </c>
      <c r="E158" s="26">
        <v>4806</v>
      </c>
      <c r="F158" s="31">
        <v>10367</v>
      </c>
      <c r="G158" s="84">
        <v>2793915</v>
      </c>
      <c r="H158" s="37">
        <v>66278</v>
      </c>
      <c r="I158" s="37">
        <v>57277</v>
      </c>
      <c r="J158" s="35">
        <v>123555</v>
      </c>
    </row>
    <row r="159" spans="1:10" ht="15" customHeight="1">
      <c r="A159" s="80">
        <v>11</v>
      </c>
      <c r="B159" s="78">
        <v>2011</v>
      </c>
      <c r="C159" s="25">
        <v>406327</v>
      </c>
      <c r="D159" s="26">
        <v>16113</v>
      </c>
      <c r="E159" s="26">
        <v>3789</v>
      </c>
      <c r="F159" s="31">
        <v>19902</v>
      </c>
      <c r="G159" s="84">
        <v>4676239</v>
      </c>
      <c r="H159" s="37">
        <v>185443</v>
      </c>
      <c r="I159" s="37">
        <v>43614</v>
      </c>
      <c r="J159" s="35">
        <v>229057</v>
      </c>
    </row>
    <row r="160" spans="1:10" ht="15" customHeight="1">
      <c r="A160" s="80">
        <v>10</v>
      </c>
      <c r="B160" s="78">
        <v>2011</v>
      </c>
      <c r="C160" s="25">
        <v>326882</v>
      </c>
      <c r="D160" s="26">
        <v>16690</v>
      </c>
      <c r="E160" s="26">
        <v>4518</v>
      </c>
      <c r="F160" s="31">
        <v>21208</v>
      </c>
      <c r="G160" s="84">
        <v>3745989</v>
      </c>
      <c r="H160" s="37">
        <v>191265</v>
      </c>
      <c r="I160" s="37">
        <v>51778</v>
      </c>
      <c r="J160" s="35">
        <v>243043</v>
      </c>
    </row>
    <row r="161" spans="1:10" ht="15" customHeight="1">
      <c r="A161" s="80">
        <v>9</v>
      </c>
      <c r="B161" s="78">
        <v>2011</v>
      </c>
      <c r="C161" s="25">
        <v>370450</v>
      </c>
      <c r="D161" s="26">
        <v>25542</v>
      </c>
      <c r="E161" s="26">
        <v>3919</v>
      </c>
      <c r="F161" s="31">
        <v>29461</v>
      </c>
      <c r="G161" s="84">
        <v>4199647</v>
      </c>
      <c r="H161" s="37">
        <v>289560</v>
      </c>
      <c r="I161" s="37">
        <v>44434</v>
      </c>
      <c r="J161" s="35">
        <v>333994</v>
      </c>
    </row>
    <row r="162" spans="1:10" ht="15" customHeight="1">
      <c r="A162" s="80">
        <v>8</v>
      </c>
      <c r="B162" s="78">
        <v>2011</v>
      </c>
      <c r="C162" s="25">
        <v>424857</v>
      </c>
      <c r="D162" s="26">
        <v>15369</v>
      </c>
      <c r="E162" s="26">
        <v>2964</v>
      </c>
      <c r="F162" s="31">
        <v>18333</v>
      </c>
      <c r="G162" s="84">
        <v>4697985</v>
      </c>
      <c r="H162" s="37">
        <v>169951</v>
      </c>
      <c r="I162" s="37">
        <v>32777</v>
      </c>
      <c r="J162" s="35">
        <v>202728</v>
      </c>
    </row>
    <row r="163" spans="1:10" ht="15" customHeight="1">
      <c r="A163" s="80">
        <v>7</v>
      </c>
      <c r="B163" s="78">
        <v>2011</v>
      </c>
      <c r="C163" s="25">
        <v>359598</v>
      </c>
      <c r="D163" s="26">
        <v>17800</v>
      </c>
      <c r="E163" s="26">
        <v>3517</v>
      </c>
      <c r="F163" s="31">
        <v>21317</v>
      </c>
      <c r="G163" s="84">
        <v>3834490</v>
      </c>
      <c r="H163" s="37">
        <v>189815</v>
      </c>
      <c r="I163" s="37">
        <v>37507</v>
      </c>
      <c r="J163" s="35">
        <v>227322</v>
      </c>
    </row>
    <row r="164" spans="1:10" ht="15" customHeight="1">
      <c r="A164" s="80">
        <v>6</v>
      </c>
      <c r="B164" s="78">
        <v>2011</v>
      </c>
      <c r="C164" s="25">
        <v>373930</v>
      </c>
      <c r="D164" s="26">
        <v>25104</v>
      </c>
      <c r="E164" s="26">
        <v>3876</v>
      </c>
      <c r="F164" s="31">
        <v>28980</v>
      </c>
      <c r="G164" s="84">
        <v>3915750</v>
      </c>
      <c r="H164" s="37">
        <v>262887</v>
      </c>
      <c r="I164" s="37">
        <v>40596</v>
      </c>
      <c r="J164" s="35">
        <v>303483</v>
      </c>
    </row>
    <row r="165" spans="1:10" ht="15" customHeight="1">
      <c r="A165" s="80">
        <v>5</v>
      </c>
      <c r="B165" s="78">
        <v>2011</v>
      </c>
      <c r="C165" s="25">
        <v>489147</v>
      </c>
      <c r="D165" s="26">
        <v>22895</v>
      </c>
      <c r="E165" s="26">
        <v>9045</v>
      </c>
      <c r="F165" s="31">
        <v>31940</v>
      </c>
      <c r="G165" s="84">
        <v>5079153</v>
      </c>
      <c r="H165" s="37">
        <v>237738</v>
      </c>
      <c r="I165" s="37">
        <v>93924</v>
      </c>
      <c r="J165" s="35">
        <v>331662</v>
      </c>
    </row>
    <row r="166" spans="1:10" ht="15" customHeight="1">
      <c r="A166" s="80">
        <v>4</v>
      </c>
      <c r="B166" s="78">
        <v>2011</v>
      </c>
      <c r="C166" s="25">
        <v>505150</v>
      </c>
      <c r="D166" s="26">
        <v>23294</v>
      </c>
      <c r="E166" s="26">
        <v>2526</v>
      </c>
      <c r="F166" s="31">
        <v>25820</v>
      </c>
      <c r="G166" s="84">
        <v>5215803</v>
      </c>
      <c r="H166" s="37">
        <v>240522</v>
      </c>
      <c r="I166" s="37">
        <v>26086</v>
      </c>
      <c r="J166" s="35">
        <v>266608</v>
      </c>
    </row>
    <row r="167" spans="1:10" ht="15" customHeight="1">
      <c r="A167" s="80">
        <v>3</v>
      </c>
      <c r="B167" s="78">
        <v>2011</v>
      </c>
      <c r="C167" s="25">
        <v>2991929</v>
      </c>
      <c r="D167" s="26">
        <v>21753</v>
      </c>
      <c r="E167" s="26">
        <v>24142</v>
      </c>
      <c r="F167" s="31">
        <v>45895</v>
      </c>
      <c r="G167" s="84">
        <v>31583755</v>
      </c>
      <c r="H167" s="37">
        <v>229641</v>
      </c>
      <c r="I167" s="37">
        <v>254853</v>
      </c>
      <c r="J167" s="35">
        <v>484494</v>
      </c>
    </row>
    <row r="168" spans="1:10" ht="15" customHeight="1">
      <c r="A168" s="80">
        <v>2</v>
      </c>
      <c r="B168" s="78">
        <v>2011</v>
      </c>
      <c r="C168" s="25">
        <v>1577711</v>
      </c>
      <c r="D168" s="26">
        <v>6447</v>
      </c>
      <c r="E168" s="26">
        <v>15522</v>
      </c>
      <c r="F168" s="31">
        <v>21969</v>
      </c>
      <c r="G168" s="84">
        <v>18499717</v>
      </c>
      <c r="H168" s="37">
        <v>75596</v>
      </c>
      <c r="I168" s="37">
        <v>182012</v>
      </c>
      <c r="J168" s="35">
        <v>257608</v>
      </c>
    </row>
    <row r="169" spans="1:10" ht="15" customHeight="1">
      <c r="A169" s="80">
        <v>1</v>
      </c>
      <c r="B169" s="78">
        <v>2011</v>
      </c>
      <c r="C169" s="25">
        <v>384289</v>
      </c>
      <c r="D169" s="26">
        <v>11563</v>
      </c>
      <c r="E169" s="26">
        <v>7776</v>
      </c>
      <c r="F169" s="31">
        <v>19339</v>
      </c>
      <c r="G169" s="84">
        <v>4289424</v>
      </c>
      <c r="H169" s="37">
        <v>129069</v>
      </c>
      <c r="I169" s="37">
        <v>86801</v>
      </c>
      <c r="J169" s="35">
        <v>215870</v>
      </c>
    </row>
    <row r="170" spans="1:10" ht="15" customHeight="1">
      <c r="A170" s="80">
        <v>12</v>
      </c>
      <c r="B170" s="78">
        <v>2010</v>
      </c>
      <c r="C170" s="25">
        <v>423950</v>
      </c>
      <c r="D170" s="26">
        <v>6442</v>
      </c>
      <c r="E170" s="26">
        <v>11219</v>
      </c>
      <c r="F170" s="31">
        <v>17661</v>
      </c>
      <c r="G170" s="84">
        <v>5000011</v>
      </c>
      <c r="H170" s="37">
        <v>75980</v>
      </c>
      <c r="I170" s="37">
        <v>132316</v>
      </c>
      <c r="J170" s="35">
        <v>208296</v>
      </c>
    </row>
    <row r="171" spans="1:10" ht="15" customHeight="1">
      <c r="A171" s="80">
        <v>11</v>
      </c>
      <c r="B171" s="78">
        <v>2010</v>
      </c>
      <c r="C171" s="25">
        <v>227089</v>
      </c>
      <c r="D171" s="26">
        <v>4167</v>
      </c>
      <c r="E171" s="26">
        <v>14531</v>
      </c>
      <c r="F171" s="31">
        <v>18698</v>
      </c>
      <c r="G171" s="84">
        <v>2755007</v>
      </c>
      <c r="H171" s="37">
        <v>50559</v>
      </c>
      <c r="I171" s="37">
        <v>176291</v>
      </c>
      <c r="J171" s="35">
        <v>226850</v>
      </c>
    </row>
    <row r="172" spans="1:10" ht="15" customHeight="1">
      <c r="A172" s="80">
        <v>10</v>
      </c>
      <c r="B172" s="78">
        <v>2010</v>
      </c>
      <c r="C172" s="25">
        <v>215818</v>
      </c>
      <c r="D172" s="26">
        <v>8701</v>
      </c>
      <c r="E172" s="26">
        <v>10501</v>
      </c>
      <c r="F172" s="31">
        <v>19202</v>
      </c>
      <c r="G172" s="84">
        <v>2583904</v>
      </c>
      <c r="H172" s="37">
        <v>104182</v>
      </c>
      <c r="I172" s="37">
        <v>125731</v>
      </c>
      <c r="J172" s="35">
        <v>229913</v>
      </c>
    </row>
    <row r="173" spans="1:10" ht="15" customHeight="1">
      <c r="A173" s="80">
        <v>9</v>
      </c>
      <c r="B173" s="78">
        <v>2010</v>
      </c>
      <c r="C173" s="25">
        <v>242810</v>
      </c>
      <c r="D173" s="26">
        <v>12519</v>
      </c>
      <c r="E173" s="26">
        <v>6744</v>
      </c>
      <c r="F173" s="31">
        <v>19263</v>
      </c>
      <c r="G173" s="84">
        <v>2711450</v>
      </c>
      <c r="H173" s="37">
        <v>139803</v>
      </c>
      <c r="I173" s="37">
        <v>75316</v>
      </c>
      <c r="J173" s="35">
        <v>215119</v>
      </c>
    </row>
    <row r="174" spans="1:10" ht="15" customHeight="1">
      <c r="A174" s="80">
        <v>8</v>
      </c>
      <c r="B174" s="78">
        <v>2010</v>
      </c>
      <c r="C174" s="25">
        <v>190435</v>
      </c>
      <c r="D174" s="26">
        <v>13323</v>
      </c>
      <c r="E174" s="26">
        <v>6035</v>
      </c>
      <c r="F174" s="31">
        <v>19358</v>
      </c>
      <c r="G174" s="84">
        <v>2093660</v>
      </c>
      <c r="H174" s="37">
        <v>146481</v>
      </c>
      <c r="I174" s="37">
        <v>66349</v>
      </c>
      <c r="J174" s="35">
        <v>212830</v>
      </c>
    </row>
    <row r="175" spans="1:10" ht="15" customHeight="1">
      <c r="A175" s="80">
        <v>7</v>
      </c>
      <c r="B175" s="78">
        <v>2010</v>
      </c>
      <c r="C175" s="25">
        <v>123508</v>
      </c>
      <c r="D175" s="26">
        <v>10222</v>
      </c>
      <c r="E175" s="26">
        <v>7348</v>
      </c>
      <c r="F175" s="31">
        <v>17570</v>
      </c>
      <c r="G175" s="84">
        <v>1402395</v>
      </c>
      <c r="H175" s="37">
        <v>116067</v>
      </c>
      <c r="I175" s="37">
        <v>83444</v>
      </c>
      <c r="J175" s="35">
        <v>199511</v>
      </c>
    </row>
    <row r="176" spans="1:10" ht="15" customHeight="1">
      <c r="A176" s="80">
        <v>6</v>
      </c>
      <c r="B176" s="78">
        <v>2010</v>
      </c>
      <c r="C176" s="25">
        <v>112091</v>
      </c>
      <c r="D176" s="26">
        <v>4084</v>
      </c>
      <c r="E176" s="26">
        <v>9302</v>
      </c>
      <c r="F176" s="31">
        <v>13386</v>
      </c>
      <c r="G176" s="84">
        <v>1378484</v>
      </c>
      <c r="H176" s="37">
        <v>50234</v>
      </c>
      <c r="I176" s="37">
        <v>114405</v>
      </c>
      <c r="J176" s="35">
        <v>164639</v>
      </c>
    </row>
    <row r="177" spans="1:10" ht="15" customHeight="1">
      <c r="A177" s="80">
        <v>5</v>
      </c>
      <c r="B177" s="78">
        <v>2010</v>
      </c>
      <c r="C177" s="25">
        <v>130118</v>
      </c>
      <c r="D177" s="26">
        <v>6545</v>
      </c>
      <c r="E177" s="26">
        <v>8220</v>
      </c>
      <c r="F177" s="31">
        <v>14765</v>
      </c>
      <c r="G177" s="84">
        <v>1563307</v>
      </c>
      <c r="H177" s="37">
        <v>78636</v>
      </c>
      <c r="I177" s="37">
        <v>98763</v>
      </c>
      <c r="J177" s="35">
        <v>177399</v>
      </c>
    </row>
    <row r="178" spans="1:10" ht="15" customHeight="1">
      <c r="A178" s="80">
        <v>4</v>
      </c>
      <c r="B178" s="78">
        <v>2010</v>
      </c>
      <c r="C178" s="25">
        <v>155951</v>
      </c>
      <c r="D178" s="26">
        <v>5486</v>
      </c>
      <c r="E178" s="26">
        <v>12978</v>
      </c>
      <c r="F178" s="31">
        <v>18464</v>
      </c>
      <c r="G178" s="84">
        <v>1951100</v>
      </c>
      <c r="H178" s="37">
        <v>68646</v>
      </c>
      <c r="I178" s="37">
        <v>162371</v>
      </c>
      <c r="J178" s="35">
        <v>231017</v>
      </c>
    </row>
    <row r="179" spans="1:10" ht="15" customHeight="1">
      <c r="A179" s="80">
        <v>3</v>
      </c>
      <c r="B179" s="78">
        <v>2010</v>
      </c>
      <c r="C179" s="25">
        <v>133348</v>
      </c>
      <c r="D179" s="26">
        <v>6951</v>
      </c>
      <c r="E179" s="26">
        <v>9716</v>
      </c>
      <c r="F179" s="31">
        <v>16667</v>
      </c>
      <c r="G179" s="84">
        <v>1618231</v>
      </c>
      <c r="H179" s="37">
        <v>84353</v>
      </c>
      <c r="I179" s="37">
        <v>117918</v>
      </c>
      <c r="J179" s="35">
        <v>202271</v>
      </c>
    </row>
    <row r="180" spans="1:10" ht="15" customHeight="1">
      <c r="A180" s="80">
        <v>2</v>
      </c>
      <c r="B180" s="78">
        <v>2010</v>
      </c>
      <c r="C180" s="25">
        <v>178951</v>
      </c>
      <c r="D180" s="26">
        <v>6878</v>
      </c>
      <c r="E180" s="26">
        <v>8174</v>
      </c>
      <c r="F180" s="31">
        <v>15052</v>
      </c>
      <c r="G180" s="84">
        <v>2157157</v>
      </c>
      <c r="H180" s="37">
        <v>82914</v>
      </c>
      <c r="I180" s="37">
        <v>98544</v>
      </c>
      <c r="J180" s="35">
        <v>181458</v>
      </c>
    </row>
    <row r="181" spans="1:10" ht="15" customHeight="1">
      <c r="A181" s="80">
        <v>1</v>
      </c>
      <c r="B181" s="78">
        <v>2010</v>
      </c>
      <c r="C181" s="25">
        <v>109655</v>
      </c>
      <c r="D181" s="26">
        <v>11498</v>
      </c>
      <c r="E181" s="26">
        <v>7107</v>
      </c>
      <c r="F181" s="31">
        <v>18605</v>
      </c>
      <c r="G181" s="84">
        <v>1275971</v>
      </c>
      <c r="H181" s="37">
        <v>133801</v>
      </c>
      <c r="I181" s="37">
        <v>82700</v>
      </c>
      <c r="J181" s="35">
        <v>216501</v>
      </c>
    </row>
    <row r="182" spans="1:10" ht="15" customHeight="1">
      <c r="A182" s="80">
        <v>12</v>
      </c>
      <c r="B182" s="78">
        <v>2009</v>
      </c>
      <c r="C182" s="25">
        <v>155646</v>
      </c>
      <c r="D182" s="26">
        <v>17617</v>
      </c>
      <c r="E182" s="26">
        <v>5482</v>
      </c>
      <c r="F182" s="31">
        <v>23099</v>
      </c>
      <c r="G182" s="84">
        <v>1747381</v>
      </c>
      <c r="H182" s="37">
        <v>197783</v>
      </c>
      <c r="I182" s="37">
        <v>61550</v>
      </c>
      <c r="J182" s="35">
        <v>259333</v>
      </c>
    </row>
    <row r="183" spans="1:10" ht="15" customHeight="1">
      <c r="A183" s="80">
        <v>11</v>
      </c>
      <c r="B183" s="78">
        <v>2009</v>
      </c>
      <c r="C183" s="25">
        <v>236941</v>
      </c>
      <c r="D183" s="26">
        <v>18040</v>
      </c>
      <c r="E183" s="26">
        <v>6953</v>
      </c>
      <c r="F183" s="31">
        <v>24993</v>
      </c>
      <c r="G183" s="84">
        <v>2517703</v>
      </c>
      <c r="H183" s="37">
        <v>191699</v>
      </c>
      <c r="I183" s="37">
        <v>73884</v>
      </c>
      <c r="J183" s="35">
        <v>265583</v>
      </c>
    </row>
    <row r="184" spans="1:10" ht="15" customHeight="1">
      <c r="A184" s="80">
        <v>10</v>
      </c>
      <c r="B184" s="78">
        <v>2009</v>
      </c>
      <c r="C184" s="23">
        <v>329960</v>
      </c>
      <c r="D184" s="24">
        <v>21033</v>
      </c>
      <c r="E184" s="24">
        <v>4882</v>
      </c>
      <c r="F184" s="31">
        <v>25915</v>
      </c>
      <c r="G184" s="83">
        <v>3302284</v>
      </c>
      <c r="H184" s="34">
        <v>210508</v>
      </c>
      <c r="I184" s="34">
        <v>48864</v>
      </c>
      <c r="J184" s="35">
        <v>259372</v>
      </c>
    </row>
    <row r="185" spans="1:10" ht="15" customHeight="1">
      <c r="A185" s="80">
        <v>9</v>
      </c>
      <c r="B185" s="78">
        <v>2009</v>
      </c>
      <c r="C185" s="23">
        <v>304418</v>
      </c>
      <c r="D185" s="24">
        <v>17023</v>
      </c>
      <c r="E185" s="24">
        <v>6814</v>
      </c>
      <c r="F185" s="31">
        <v>23837</v>
      </c>
      <c r="G185" s="83">
        <v>3069970</v>
      </c>
      <c r="H185" s="34">
        <v>171677</v>
      </c>
      <c r="I185" s="34">
        <v>68726</v>
      </c>
      <c r="J185" s="35">
        <v>240403</v>
      </c>
    </row>
    <row r="186" spans="1:10" ht="15" customHeight="1">
      <c r="A186" s="80">
        <v>8</v>
      </c>
      <c r="B186" s="78">
        <v>2009</v>
      </c>
      <c r="C186" s="23">
        <v>188469</v>
      </c>
      <c r="D186" s="24">
        <v>15473</v>
      </c>
      <c r="E186" s="24">
        <v>7610</v>
      </c>
      <c r="F186" s="31">
        <v>23083</v>
      </c>
      <c r="G186" s="83">
        <v>1901619</v>
      </c>
      <c r="H186" s="34">
        <v>156124</v>
      </c>
      <c r="I186" s="34">
        <v>76787</v>
      </c>
      <c r="J186" s="35">
        <v>232911</v>
      </c>
    </row>
    <row r="187" spans="1:10" ht="15" customHeight="1">
      <c r="A187" s="80">
        <v>7</v>
      </c>
      <c r="B187" s="78">
        <v>2009</v>
      </c>
      <c r="C187" s="23">
        <v>278023</v>
      </c>
      <c r="D187" s="24">
        <v>21249</v>
      </c>
      <c r="E187" s="24">
        <v>6559</v>
      </c>
      <c r="F187" s="31">
        <v>27808</v>
      </c>
      <c r="G187" s="83">
        <v>2671757</v>
      </c>
      <c r="H187" s="34">
        <v>204204</v>
      </c>
      <c r="I187" s="34">
        <v>63033</v>
      </c>
      <c r="J187" s="35">
        <v>267237</v>
      </c>
    </row>
    <row r="188" spans="1:10" ht="15" customHeight="1">
      <c r="A188" s="80">
        <v>6</v>
      </c>
      <c r="B188" s="78">
        <v>2009</v>
      </c>
      <c r="C188" s="23">
        <v>263332</v>
      </c>
      <c r="D188" s="24">
        <v>22188</v>
      </c>
      <c r="E188" s="24">
        <v>5671</v>
      </c>
      <c r="F188" s="31">
        <v>27859</v>
      </c>
      <c r="G188" s="83">
        <v>2503877</v>
      </c>
      <c r="H188" s="34">
        <v>210973</v>
      </c>
      <c r="I188" s="34">
        <v>53924</v>
      </c>
      <c r="J188" s="35">
        <v>264897</v>
      </c>
    </row>
    <row r="189" spans="1:10" ht="15" customHeight="1">
      <c r="A189" s="80">
        <v>5</v>
      </c>
      <c r="B189" s="78">
        <v>2009</v>
      </c>
      <c r="C189" s="23">
        <v>204028</v>
      </c>
      <c r="D189" s="24">
        <v>20600</v>
      </c>
      <c r="E189" s="24">
        <v>4439</v>
      </c>
      <c r="F189" s="31">
        <v>25039</v>
      </c>
      <c r="G189" s="83">
        <v>1945539</v>
      </c>
      <c r="H189" s="34">
        <v>196441</v>
      </c>
      <c r="I189" s="34">
        <v>42335</v>
      </c>
      <c r="J189" s="35">
        <v>238776</v>
      </c>
    </row>
    <row r="190" spans="1:10" ht="15" customHeight="1">
      <c r="A190" s="80">
        <v>4</v>
      </c>
      <c r="B190" s="78">
        <v>2009</v>
      </c>
      <c r="C190" s="23">
        <v>223637</v>
      </c>
      <c r="D190" s="24">
        <v>24974</v>
      </c>
      <c r="E190" s="24">
        <v>4076</v>
      </c>
      <c r="F190" s="31">
        <v>29050</v>
      </c>
      <c r="G190" s="83">
        <v>2118781</v>
      </c>
      <c r="H190" s="34">
        <v>236616</v>
      </c>
      <c r="I190" s="34">
        <v>38621</v>
      </c>
      <c r="J190" s="35">
        <v>275237</v>
      </c>
    </row>
    <row r="191" spans="1:10" ht="15" customHeight="1">
      <c r="A191" s="80">
        <v>3</v>
      </c>
      <c r="B191" s="78">
        <v>2009</v>
      </c>
      <c r="C191" s="23">
        <v>200065</v>
      </c>
      <c r="D191" s="24">
        <v>23434</v>
      </c>
      <c r="E191" s="24">
        <v>4459</v>
      </c>
      <c r="F191" s="31">
        <v>27893</v>
      </c>
      <c r="G191" s="83">
        <v>1894381</v>
      </c>
      <c r="H191" s="34">
        <v>221896</v>
      </c>
      <c r="I191" s="34">
        <v>42225</v>
      </c>
      <c r="J191" s="35">
        <v>264121</v>
      </c>
    </row>
    <row r="192" spans="1:10" ht="15" customHeight="1">
      <c r="A192" s="80">
        <v>2</v>
      </c>
      <c r="B192" s="78">
        <v>2009</v>
      </c>
      <c r="C192" s="19">
        <v>268950</v>
      </c>
      <c r="D192" s="20">
        <v>36659</v>
      </c>
      <c r="E192" s="20">
        <v>3602</v>
      </c>
      <c r="F192" s="31">
        <v>40261</v>
      </c>
      <c r="G192" s="83">
        <v>2494906</v>
      </c>
      <c r="H192" s="34">
        <v>340068</v>
      </c>
      <c r="I192" s="34">
        <v>33417</v>
      </c>
      <c r="J192" s="35">
        <v>373485</v>
      </c>
    </row>
    <row r="193" spans="1:10" ht="15" customHeight="1">
      <c r="A193" s="80">
        <v>1</v>
      </c>
      <c r="B193" s="78">
        <v>2009</v>
      </c>
      <c r="C193" s="19">
        <v>254736</v>
      </c>
      <c r="D193" s="20">
        <v>35015</v>
      </c>
      <c r="E193" s="20">
        <v>6385</v>
      </c>
      <c r="F193" s="31">
        <v>41400</v>
      </c>
      <c r="G193" s="83">
        <v>2344772</v>
      </c>
      <c r="H193" s="34">
        <v>322308</v>
      </c>
      <c r="I193" s="34">
        <v>58776</v>
      </c>
      <c r="J193" s="35">
        <v>381084</v>
      </c>
    </row>
    <row r="194" spans="1:10" ht="15" customHeight="1">
      <c r="A194" s="81">
        <v>12</v>
      </c>
      <c r="B194" s="78">
        <v>2008</v>
      </c>
      <c r="C194" s="19">
        <v>332361</v>
      </c>
      <c r="D194" s="20">
        <v>48241</v>
      </c>
      <c r="E194" s="20">
        <v>4729</v>
      </c>
      <c r="F194" s="31">
        <v>52970</v>
      </c>
      <c r="G194" s="83">
        <v>2936051</v>
      </c>
      <c r="H194" s="34">
        <v>426158</v>
      </c>
      <c r="I194" s="34">
        <v>41781</v>
      </c>
      <c r="J194" s="35">
        <v>467939</v>
      </c>
    </row>
    <row r="195" spans="1:10" ht="10.5">
      <c r="A195" s="82">
        <v>11</v>
      </c>
      <c r="B195" s="79">
        <v>2008</v>
      </c>
      <c r="C195" s="90">
        <v>381737</v>
      </c>
      <c r="D195" s="45">
        <v>42385</v>
      </c>
      <c r="E195" s="45">
        <v>7901</v>
      </c>
      <c r="F195" s="32">
        <v>50286</v>
      </c>
      <c r="G195" s="91">
        <v>3238078</v>
      </c>
      <c r="H195" s="39">
        <v>359537</v>
      </c>
      <c r="I195" s="39">
        <v>67024</v>
      </c>
      <c r="J195" s="40">
        <v>426561</v>
      </c>
    </row>
    <row r="196" spans="1:8" ht="10.5">
      <c r="A196" s="16"/>
      <c r="B196" s="16"/>
      <c r="C196" s="17"/>
      <c r="D196" s="17"/>
      <c r="E196" s="17"/>
      <c r="F196" s="17"/>
      <c r="G196" s="17"/>
      <c r="H196" s="17"/>
    </row>
    <row r="197" spans="1:8" ht="10.5">
      <c r="A197" s="16"/>
      <c r="B197" s="16"/>
      <c r="C197" s="17"/>
      <c r="D197" s="17"/>
      <c r="E197" s="17"/>
      <c r="F197" s="17"/>
      <c r="G197" s="17"/>
      <c r="H197" s="17"/>
    </row>
    <row r="198" spans="1:8" ht="10.5">
      <c r="A198" s="16"/>
      <c r="B198" s="16"/>
      <c r="C198" s="17"/>
      <c r="D198" s="17"/>
      <c r="E198" s="17"/>
      <c r="F198" s="17"/>
      <c r="G198" s="17"/>
      <c r="H198" s="17"/>
    </row>
    <row r="199" spans="1:8" ht="10.5">
      <c r="A199" s="16"/>
      <c r="B199" s="16"/>
      <c r="C199" s="17"/>
      <c r="D199" s="17"/>
      <c r="E199" s="17"/>
      <c r="F199" s="17"/>
      <c r="G199" s="17"/>
      <c r="H199" s="17"/>
    </row>
    <row r="200" spans="1:8" ht="10.5">
      <c r="A200" s="16"/>
      <c r="B200" s="16"/>
      <c r="C200" s="17"/>
      <c r="D200" s="17"/>
      <c r="E200" s="17"/>
      <c r="F200" s="17"/>
      <c r="G200" s="17"/>
      <c r="H200" s="17"/>
    </row>
    <row r="201" spans="1:8" ht="10.5">
      <c r="A201" s="16"/>
      <c r="B201" s="16"/>
      <c r="C201" s="17"/>
      <c r="D201" s="17"/>
      <c r="E201" s="17"/>
      <c r="F201" s="17"/>
      <c r="G201" s="17"/>
      <c r="H201"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Z201"/>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2" max="12" width="9.75390625" style="0" bestFit="1"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3" customFormat="1" ht="11.25">
      <c r="A4" s="104" t="s">
        <v>7</v>
      </c>
      <c r="B4" s="12"/>
      <c r="D4" s="14"/>
      <c r="E4" s="14"/>
      <c r="F4" s="14"/>
      <c r="G4" s="14"/>
      <c r="H4" s="14"/>
      <c r="I4" s="14"/>
      <c r="J4" s="14"/>
    </row>
    <row r="5" spans="1:10" s="13" customFormat="1" ht="11.25">
      <c r="A5" s="104" t="s">
        <v>50</v>
      </c>
      <c r="B5" s="12"/>
      <c r="D5" s="14"/>
      <c r="E5" s="14"/>
      <c r="F5" s="14"/>
      <c r="G5" s="14"/>
      <c r="H5" s="14"/>
      <c r="I5" s="14"/>
      <c r="J5" s="14"/>
    </row>
    <row r="6" spans="1:10" s="13" customFormat="1" ht="10.5">
      <c r="A6" s="11"/>
      <c r="B6" s="12"/>
      <c r="D6" s="14"/>
      <c r="E6" s="14"/>
      <c r="F6" s="14"/>
      <c r="G6" s="14"/>
      <c r="H6" s="14"/>
      <c r="I6" s="14"/>
      <c r="J6" s="14"/>
    </row>
    <row r="7" spans="1:10" s="13" customFormat="1" ht="10.5">
      <c r="A7" s="11" t="s">
        <v>35</v>
      </c>
      <c r="B7" s="12"/>
      <c r="D7" s="14"/>
      <c r="E7" s="14"/>
      <c r="F7" s="14"/>
      <c r="G7" s="14"/>
      <c r="H7" s="14"/>
      <c r="I7" s="14"/>
      <c r="J7" s="14"/>
    </row>
    <row r="8" spans="1:10" s="13" customFormat="1" ht="10.5">
      <c r="A8" s="11" t="s">
        <v>36</v>
      </c>
      <c r="C8" s="14"/>
      <c r="D8" s="14"/>
      <c r="E8" s="14"/>
      <c r="F8" s="14"/>
      <c r="G8" s="14"/>
      <c r="H8" s="14"/>
      <c r="I8" s="14"/>
      <c r="J8" s="14"/>
    </row>
    <row r="9" spans="1:10" s="13" customFormat="1" ht="33.75" customHeight="1">
      <c r="A9" s="379" t="s">
        <v>2</v>
      </c>
      <c r="B9" s="386" t="s">
        <v>3</v>
      </c>
      <c r="C9" s="388" t="s">
        <v>21</v>
      </c>
      <c r="D9" s="384"/>
      <c r="E9" s="384"/>
      <c r="F9" s="385"/>
      <c r="G9" s="389" t="s">
        <v>34</v>
      </c>
      <c r="H9" s="390"/>
      <c r="I9" s="390"/>
      <c r="J9" s="391"/>
    </row>
    <row r="10" spans="1:10" s="13" customFormat="1" ht="33.75" customHeight="1">
      <c r="A10" s="380"/>
      <c r="B10" s="387"/>
      <c r="C10" s="86" t="s">
        <v>4</v>
      </c>
      <c r="D10" s="100" t="s">
        <v>44</v>
      </c>
      <c r="E10" s="100" t="s">
        <v>106</v>
      </c>
      <c r="F10" s="18" t="s">
        <v>46</v>
      </c>
      <c r="G10" s="29" t="s">
        <v>4</v>
      </c>
      <c r="H10" s="102" t="s">
        <v>44</v>
      </c>
      <c r="I10" s="102" t="s">
        <v>45</v>
      </c>
      <c r="J10" s="30" t="s">
        <v>46</v>
      </c>
    </row>
    <row r="11" spans="1:10" s="13" customFormat="1" ht="15" customHeight="1">
      <c r="A11" s="352">
        <v>3</v>
      </c>
      <c r="B11" s="357">
        <v>2024</v>
      </c>
      <c r="C11" s="371">
        <v>557330</v>
      </c>
      <c r="D11" s="365">
        <v>39262</v>
      </c>
      <c r="E11" s="365">
        <v>13484</v>
      </c>
      <c r="F11" s="367">
        <v>52746</v>
      </c>
      <c r="G11" s="372">
        <v>4991313</v>
      </c>
      <c r="H11" s="369">
        <v>351623</v>
      </c>
      <c r="I11" s="369">
        <v>120760</v>
      </c>
      <c r="J11" s="356">
        <v>472384</v>
      </c>
    </row>
    <row r="12" spans="1:10" s="13" customFormat="1" ht="15" customHeight="1">
      <c r="A12" s="211">
        <v>2</v>
      </c>
      <c r="B12" s="212">
        <v>2024</v>
      </c>
      <c r="C12" s="161">
        <v>672529</v>
      </c>
      <c r="D12" s="129">
        <v>36798</v>
      </c>
      <c r="E12" s="129">
        <v>19084</v>
      </c>
      <c r="F12" s="140">
        <v>55883</v>
      </c>
      <c r="G12" s="141">
        <v>6091202</v>
      </c>
      <c r="H12" s="132">
        <v>333293</v>
      </c>
      <c r="I12" s="132">
        <v>172854</v>
      </c>
      <c r="J12" s="143">
        <v>506148</v>
      </c>
    </row>
    <row r="13" spans="1:10" s="13" customFormat="1" ht="15" customHeight="1">
      <c r="A13" s="211">
        <v>1</v>
      </c>
      <c r="B13" s="212">
        <v>2024</v>
      </c>
      <c r="C13" s="161">
        <v>657492</v>
      </c>
      <c r="D13" s="129">
        <v>35780</v>
      </c>
      <c r="E13" s="129">
        <v>15569</v>
      </c>
      <c r="F13" s="140">
        <v>51349</v>
      </c>
      <c r="G13" s="141">
        <v>5973406</v>
      </c>
      <c r="H13" s="132">
        <v>325071</v>
      </c>
      <c r="I13" s="132">
        <v>141446</v>
      </c>
      <c r="J13" s="143">
        <v>466518</v>
      </c>
    </row>
    <row r="14" spans="1:10" s="13" customFormat="1" ht="15" customHeight="1">
      <c r="A14" s="211">
        <v>12</v>
      </c>
      <c r="B14" s="212">
        <v>2023</v>
      </c>
      <c r="C14" s="161">
        <v>672943</v>
      </c>
      <c r="D14" s="129">
        <v>29664</v>
      </c>
      <c r="E14" s="129">
        <v>20210</v>
      </c>
      <c r="F14" s="140">
        <v>49875</v>
      </c>
      <c r="G14" s="141">
        <v>6298609</v>
      </c>
      <c r="H14" s="132">
        <v>277652</v>
      </c>
      <c r="I14" s="132">
        <v>189167</v>
      </c>
      <c r="J14" s="143">
        <v>466820</v>
      </c>
    </row>
    <row r="15" spans="1:10" s="13" customFormat="1" ht="15" customHeight="1">
      <c r="A15" s="211">
        <v>11</v>
      </c>
      <c r="B15" s="212">
        <v>2023</v>
      </c>
      <c r="C15" s="161">
        <v>723744</v>
      </c>
      <c r="D15" s="129">
        <v>33795</v>
      </c>
      <c r="E15" s="129">
        <v>19770</v>
      </c>
      <c r="F15" s="140">
        <v>53565</v>
      </c>
      <c r="G15" s="141">
        <v>6685860</v>
      </c>
      <c r="H15" s="132">
        <v>312197</v>
      </c>
      <c r="I15" s="132">
        <v>182635</v>
      </c>
      <c r="J15" s="143">
        <v>494833</v>
      </c>
    </row>
    <row r="16" spans="1:10" s="13" customFormat="1" ht="15" customHeight="1">
      <c r="A16" s="211">
        <v>10</v>
      </c>
      <c r="B16" s="212">
        <v>2023</v>
      </c>
      <c r="C16" s="161">
        <v>824083</v>
      </c>
      <c r="D16" s="129">
        <v>36585</v>
      </c>
      <c r="E16" s="129">
        <v>23723</v>
      </c>
      <c r="F16" s="140">
        <v>60308</v>
      </c>
      <c r="G16" s="141">
        <v>7595936</v>
      </c>
      <c r="H16" s="132">
        <v>337223</v>
      </c>
      <c r="I16" s="132">
        <v>218669</v>
      </c>
      <c r="J16" s="143">
        <v>555893</v>
      </c>
    </row>
    <row r="17" spans="1:10" s="13" customFormat="1" ht="15" customHeight="1">
      <c r="A17" s="211">
        <v>9</v>
      </c>
      <c r="B17" s="212">
        <v>2023</v>
      </c>
      <c r="C17" s="161">
        <v>1067263</v>
      </c>
      <c r="D17" s="129">
        <v>43358</v>
      </c>
      <c r="E17" s="129">
        <v>17095</v>
      </c>
      <c r="F17" s="140">
        <v>60454</v>
      </c>
      <c r="G17" s="141">
        <v>9646274</v>
      </c>
      <c r="H17" s="132">
        <v>391890</v>
      </c>
      <c r="I17" s="132">
        <v>154518</v>
      </c>
      <c r="J17" s="143">
        <v>546408</v>
      </c>
    </row>
    <row r="18" spans="1:10" s="13" customFormat="1" ht="15" customHeight="1">
      <c r="A18" s="211">
        <v>8</v>
      </c>
      <c r="B18" s="212">
        <v>2023</v>
      </c>
      <c r="C18" s="161">
        <v>714978</v>
      </c>
      <c r="D18" s="129">
        <v>35044</v>
      </c>
      <c r="E18" s="129">
        <v>18415</v>
      </c>
      <c r="F18" s="140">
        <v>53459</v>
      </c>
      <c r="G18" s="141">
        <v>6634919</v>
      </c>
      <c r="H18" s="132">
        <v>325206</v>
      </c>
      <c r="I18" s="132">
        <v>170889</v>
      </c>
      <c r="J18" s="143">
        <v>496096</v>
      </c>
    </row>
    <row r="19" spans="1:10" s="13" customFormat="1" ht="15" customHeight="1">
      <c r="A19" s="211">
        <v>7</v>
      </c>
      <c r="B19" s="212">
        <v>2023</v>
      </c>
      <c r="C19" s="161">
        <v>1054159</v>
      </c>
      <c r="D19" s="129">
        <v>35125</v>
      </c>
      <c r="E19" s="129">
        <v>17914</v>
      </c>
      <c r="F19" s="140">
        <v>53039</v>
      </c>
      <c r="G19" s="141">
        <v>9851956</v>
      </c>
      <c r="H19" s="132">
        <v>328272</v>
      </c>
      <c r="I19" s="132">
        <v>167421</v>
      </c>
      <c r="J19" s="143">
        <v>495693</v>
      </c>
    </row>
    <row r="20" spans="1:10" s="13" customFormat="1" ht="15" customHeight="1">
      <c r="A20" s="211">
        <v>6</v>
      </c>
      <c r="B20" s="212">
        <v>2023</v>
      </c>
      <c r="C20" s="161">
        <v>1388694</v>
      </c>
      <c r="D20" s="129">
        <v>39131</v>
      </c>
      <c r="E20" s="129">
        <v>15756</v>
      </c>
      <c r="F20" s="140">
        <v>54887</v>
      </c>
      <c r="G20" s="141">
        <v>12723971</v>
      </c>
      <c r="H20" s="132">
        <v>358542</v>
      </c>
      <c r="I20" s="132">
        <v>144371</v>
      </c>
      <c r="J20" s="143">
        <v>502913</v>
      </c>
    </row>
    <row r="21" spans="1:10" s="13" customFormat="1" ht="15" customHeight="1">
      <c r="A21" s="211">
        <v>5</v>
      </c>
      <c r="B21" s="212">
        <v>2023</v>
      </c>
      <c r="C21" s="161">
        <v>646941</v>
      </c>
      <c r="D21" s="129">
        <v>28805</v>
      </c>
      <c r="E21" s="129">
        <v>22629</v>
      </c>
      <c r="F21" s="140">
        <v>51435</v>
      </c>
      <c r="G21" s="141">
        <v>6325821</v>
      </c>
      <c r="H21" s="132">
        <v>281660</v>
      </c>
      <c r="I21" s="132">
        <v>221274</v>
      </c>
      <c r="J21" s="143">
        <v>502935</v>
      </c>
    </row>
    <row r="22" spans="1:10" s="13" customFormat="1" ht="15" customHeight="1">
      <c r="A22" s="211">
        <v>4</v>
      </c>
      <c r="B22" s="212">
        <v>2023</v>
      </c>
      <c r="C22" s="161">
        <v>571024</v>
      </c>
      <c r="D22" s="129">
        <v>22363</v>
      </c>
      <c r="E22" s="129">
        <v>25035</v>
      </c>
      <c r="F22" s="140">
        <v>47398</v>
      </c>
      <c r="G22" s="141">
        <v>5760938</v>
      </c>
      <c r="H22" s="132">
        <v>225620</v>
      </c>
      <c r="I22" s="132">
        <v>252575</v>
      </c>
      <c r="J22" s="143">
        <v>478195</v>
      </c>
    </row>
    <row r="23" spans="1:10" s="13" customFormat="1" ht="15" customHeight="1">
      <c r="A23" s="211">
        <v>3</v>
      </c>
      <c r="B23" s="212">
        <v>2023</v>
      </c>
      <c r="C23" s="161">
        <v>767825</v>
      </c>
      <c r="D23" s="129">
        <v>19256</v>
      </c>
      <c r="E23" s="129">
        <v>36736</v>
      </c>
      <c r="F23" s="140">
        <v>55992</v>
      </c>
      <c r="G23" s="141">
        <v>7812627</v>
      </c>
      <c r="H23" s="132">
        <v>195932</v>
      </c>
      <c r="I23" s="132">
        <v>373794</v>
      </c>
      <c r="J23" s="143">
        <v>569727</v>
      </c>
    </row>
    <row r="24" spans="1:10" s="13" customFormat="1" ht="15" customHeight="1">
      <c r="A24" s="211">
        <v>2</v>
      </c>
      <c r="B24" s="212">
        <v>2023</v>
      </c>
      <c r="C24" s="161">
        <v>575840</v>
      </c>
      <c r="D24" s="129">
        <v>23541</v>
      </c>
      <c r="E24" s="129">
        <v>28144</v>
      </c>
      <c r="F24" s="140">
        <v>51686</v>
      </c>
      <c r="G24" s="141">
        <v>5741748</v>
      </c>
      <c r="H24" s="132">
        <v>234736</v>
      </c>
      <c r="I24" s="132">
        <v>280634</v>
      </c>
      <c r="J24" s="143">
        <v>515370</v>
      </c>
    </row>
    <row r="25" spans="1:10" s="13" customFormat="1" ht="15" customHeight="1">
      <c r="A25" s="211">
        <v>1</v>
      </c>
      <c r="B25" s="212">
        <v>2023</v>
      </c>
      <c r="C25" s="161">
        <v>738812</v>
      </c>
      <c r="D25" s="129">
        <v>19392</v>
      </c>
      <c r="E25" s="129">
        <v>37995</v>
      </c>
      <c r="F25" s="140">
        <v>57388</v>
      </c>
      <c r="G25" s="141">
        <v>7618195</v>
      </c>
      <c r="H25" s="132">
        <v>199965</v>
      </c>
      <c r="I25" s="132">
        <v>391788</v>
      </c>
      <c r="J25" s="143">
        <v>591754</v>
      </c>
    </row>
    <row r="26" spans="1:10" s="13" customFormat="1" ht="15" customHeight="1">
      <c r="A26" s="211">
        <v>12</v>
      </c>
      <c r="B26" s="212">
        <v>2022</v>
      </c>
      <c r="C26" s="161">
        <v>789069</v>
      </c>
      <c r="D26" s="129">
        <v>15551</v>
      </c>
      <c r="E26" s="129">
        <v>37836</v>
      </c>
      <c r="F26" s="140">
        <v>53388</v>
      </c>
      <c r="G26" s="141">
        <v>8061600</v>
      </c>
      <c r="H26" s="132">
        <v>158887</v>
      </c>
      <c r="I26" s="132">
        <v>386562</v>
      </c>
      <c r="J26" s="143">
        <v>545450</v>
      </c>
    </row>
    <row r="27" spans="1:10" s="13" customFormat="1" ht="15" customHeight="1">
      <c r="A27" s="211">
        <v>11</v>
      </c>
      <c r="B27" s="212">
        <v>2022</v>
      </c>
      <c r="C27" s="161">
        <v>766575</v>
      </c>
      <c r="D27" s="129">
        <v>23472</v>
      </c>
      <c r="E27" s="129">
        <v>38297</v>
      </c>
      <c r="F27" s="140">
        <v>61769</v>
      </c>
      <c r="G27" s="141">
        <v>7515446</v>
      </c>
      <c r="H27" s="132">
        <v>230121</v>
      </c>
      <c r="I27" s="132">
        <v>375463</v>
      </c>
      <c r="J27" s="143">
        <v>605585</v>
      </c>
    </row>
    <row r="28" spans="1:10" s="13" customFormat="1" ht="15" customHeight="1">
      <c r="A28" s="211">
        <v>10</v>
      </c>
      <c r="B28" s="212">
        <v>2022</v>
      </c>
      <c r="C28" s="161">
        <v>845630</v>
      </c>
      <c r="D28" s="129">
        <v>31296</v>
      </c>
      <c r="E28" s="129">
        <v>31913</v>
      </c>
      <c r="F28" s="140">
        <v>63209</v>
      </c>
      <c r="G28" s="141">
        <v>7788801</v>
      </c>
      <c r="H28" s="132">
        <v>288261</v>
      </c>
      <c r="I28" s="132">
        <v>293942</v>
      </c>
      <c r="J28" s="143">
        <v>582203</v>
      </c>
    </row>
    <row r="29" spans="1:10" s="13" customFormat="1" ht="15" customHeight="1">
      <c r="A29" s="211">
        <v>9</v>
      </c>
      <c r="B29" s="212">
        <v>2022</v>
      </c>
      <c r="C29" s="161">
        <v>1014574</v>
      </c>
      <c r="D29" s="129">
        <v>28019</v>
      </c>
      <c r="E29" s="129">
        <v>48022</v>
      </c>
      <c r="F29" s="140">
        <v>76041</v>
      </c>
      <c r="G29" s="141">
        <v>9622291</v>
      </c>
      <c r="H29" s="132">
        <v>265735</v>
      </c>
      <c r="I29" s="132">
        <v>455445</v>
      </c>
      <c r="J29" s="143">
        <v>721181</v>
      </c>
    </row>
    <row r="30" spans="1:10" s="13" customFormat="1" ht="15" customHeight="1">
      <c r="A30" s="211">
        <v>8</v>
      </c>
      <c r="B30" s="212">
        <v>2022</v>
      </c>
      <c r="C30" s="161">
        <v>812780</v>
      </c>
      <c r="D30" s="129">
        <v>36423</v>
      </c>
      <c r="E30" s="129">
        <v>30291</v>
      </c>
      <c r="F30" s="140">
        <v>66714</v>
      </c>
      <c r="G30" s="141">
        <v>7674984</v>
      </c>
      <c r="H30" s="132">
        <v>343943</v>
      </c>
      <c r="I30" s="132">
        <v>286035</v>
      </c>
      <c r="J30" s="143">
        <v>629978</v>
      </c>
    </row>
    <row r="31" spans="1:10" s="13" customFormat="1" ht="15" customHeight="1">
      <c r="A31" s="211">
        <v>7</v>
      </c>
      <c r="B31" s="212">
        <v>2022</v>
      </c>
      <c r="C31" s="161">
        <v>967097</v>
      </c>
      <c r="D31" s="129">
        <v>31517</v>
      </c>
      <c r="E31" s="129">
        <v>38043</v>
      </c>
      <c r="F31" s="140">
        <v>69561</v>
      </c>
      <c r="G31" s="141">
        <v>9316031</v>
      </c>
      <c r="H31" s="132">
        <v>303608</v>
      </c>
      <c r="I31" s="132">
        <v>366473</v>
      </c>
      <c r="J31" s="143">
        <v>670081</v>
      </c>
    </row>
    <row r="32" spans="1:10" s="13" customFormat="1" ht="15" customHeight="1">
      <c r="A32" s="211">
        <v>6</v>
      </c>
      <c r="B32" s="212">
        <v>2022</v>
      </c>
      <c r="C32" s="161">
        <v>1281617</v>
      </c>
      <c r="D32" s="129">
        <v>34923</v>
      </c>
      <c r="E32" s="129">
        <v>33500</v>
      </c>
      <c r="F32" s="140">
        <v>68423</v>
      </c>
      <c r="G32" s="141">
        <v>12123899</v>
      </c>
      <c r="H32" s="132">
        <v>330370</v>
      </c>
      <c r="I32" s="132">
        <v>316906</v>
      </c>
      <c r="J32" s="143">
        <v>647276</v>
      </c>
    </row>
    <row r="33" spans="1:10" s="13" customFormat="1" ht="15" customHeight="1">
      <c r="A33" s="211">
        <v>5</v>
      </c>
      <c r="B33" s="212">
        <v>2022</v>
      </c>
      <c r="C33" s="161">
        <v>896614</v>
      </c>
      <c r="D33" s="129">
        <v>33409</v>
      </c>
      <c r="E33" s="129">
        <v>30675</v>
      </c>
      <c r="F33" s="140">
        <v>64084</v>
      </c>
      <c r="G33" s="141">
        <v>8880884</v>
      </c>
      <c r="H33" s="132">
        <v>330916</v>
      </c>
      <c r="I33" s="132">
        <v>303838</v>
      </c>
      <c r="J33" s="143">
        <v>634754</v>
      </c>
    </row>
    <row r="34" spans="1:10" s="13" customFormat="1" ht="15" customHeight="1">
      <c r="A34" s="211">
        <v>4</v>
      </c>
      <c r="B34" s="212">
        <v>2022</v>
      </c>
      <c r="C34" s="161">
        <v>1259560</v>
      </c>
      <c r="D34" s="129">
        <v>30596</v>
      </c>
      <c r="E34" s="129">
        <v>29458</v>
      </c>
      <c r="F34" s="140">
        <v>60054</v>
      </c>
      <c r="G34" s="141">
        <v>12438876</v>
      </c>
      <c r="H34" s="132">
        <v>302153</v>
      </c>
      <c r="I34" s="132">
        <v>290918</v>
      </c>
      <c r="J34" s="143">
        <v>593072</v>
      </c>
    </row>
    <row r="35" spans="1:10" s="13" customFormat="1" ht="15" customHeight="1">
      <c r="A35" s="211">
        <v>3</v>
      </c>
      <c r="B35" s="212">
        <v>2022</v>
      </c>
      <c r="C35" s="161">
        <v>1393462</v>
      </c>
      <c r="D35" s="129">
        <v>27764</v>
      </c>
      <c r="E35" s="129">
        <v>26218</v>
      </c>
      <c r="F35" s="140">
        <v>53983</v>
      </c>
      <c r="G35" s="141">
        <v>14293386</v>
      </c>
      <c r="H35" s="132">
        <v>284796</v>
      </c>
      <c r="I35" s="132">
        <v>268935</v>
      </c>
      <c r="J35" s="143">
        <v>553731</v>
      </c>
    </row>
    <row r="36" spans="1:10" s="13" customFormat="1" ht="15" customHeight="1">
      <c r="A36" s="211">
        <v>2</v>
      </c>
      <c r="B36" s="212">
        <v>2022</v>
      </c>
      <c r="C36" s="161">
        <v>620340</v>
      </c>
      <c r="D36" s="129">
        <v>22116</v>
      </c>
      <c r="E36" s="129">
        <v>31853</v>
      </c>
      <c r="F36" s="140">
        <v>53969</v>
      </c>
      <c r="G36" s="141">
        <v>6865974</v>
      </c>
      <c r="H36" s="132">
        <v>244785</v>
      </c>
      <c r="I36" s="132">
        <v>352552</v>
      </c>
      <c r="J36" s="143">
        <v>597337</v>
      </c>
    </row>
    <row r="37" spans="1:10" s="13" customFormat="1" ht="15" customHeight="1">
      <c r="A37" s="211">
        <v>1</v>
      </c>
      <c r="B37" s="212">
        <v>2022</v>
      </c>
      <c r="C37" s="161">
        <v>907117</v>
      </c>
      <c r="D37" s="129">
        <v>23654</v>
      </c>
      <c r="E37" s="129">
        <v>32644</v>
      </c>
      <c r="F37" s="140">
        <v>56299</v>
      </c>
      <c r="G37" s="141">
        <v>9999645</v>
      </c>
      <c r="H37" s="132">
        <v>260757</v>
      </c>
      <c r="I37" s="132">
        <v>359859</v>
      </c>
      <c r="J37" s="143">
        <v>620616</v>
      </c>
    </row>
    <row r="38" spans="1:10" s="13" customFormat="1" ht="15" customHeight="1">
      <c r="A38" s="211">
        <v>12</v>
      </c>
      <c r="B38" s="212">
        <v>2021</v>
      </c>
      <c r="C38" s="161">
        <v>882124</v>
      </c>
      <c r="D38" s="129">
        <v>23223</v>
      </c>
      <c r="E38" s="129">
        <v>27484</v>
      </c>
      <c r="F38" s="140">
        <v>50708</v>
      </c>
      <c r="G38" s="141">
        <v>9809561</v>
      </c>
      <c r="H38" s="132">
        <v>258251</v>
      </c>
      <c r="I38" s="132">
        <v>305641</v>
      </c>
      <c r="J38" s="143">
        <v>563892</v>
      </c>
    </row>
    <row r="39" spans="1:10" s="13" customFormat="1" ht="15" customHeight="1">
      <c r="A39" s="211">
        <v>11</v>
      </c>
      <c r="B39" s="212">
        <v>2021</v>
      </c>
      <c r="C39" s="161">
        <v>758126</v>
      </c>
      <c r="D39" s="129">
        <v>18606</v>
      </c>
      <c r="E39" s="129">
        <v>45440</v>
      </c>
      <c r="F39" s="140">
        <v>64047</v>
      </c>
      <c r="G39" s="141">
        <v>8567858</v>
      </c>
      <c r="H39" s="132">
        <v>210280</v>
      </c>
      <c r="I39" s="132">
        <v>513539</v>
      </c>
      <c r="J39" s="143">
        <v>723819</v>
      </c>
    </row>
    <row r="40" spans="1:10" s="13" customFormat="1" ht="15" customHeight="1">
      <c r="A40" s="211">
        <v>10</v>
      </c>
      <c r="B40" s="212">
        <v>2021</v>
      </c>
      <c r="C40" s="161">
        <v>1101446</v>
      </c>
      <c r="D40" s="129">
        <v>36035</v>
      </c>
      <c r="E40" s="129">
        <v>23751</v>
      </c>
      <c r="F40" s="140">
        <v>59786</v>
      </c>
      <c r="G40" s="141">
        <v>11962493</v>
      </c>
      <c r="H40" s="132">
        <v>391368</v>
      </c>
      <c r="I40" s="132">
        <v>257959</v>
      </c>
      <c r="J40" s="143">
        <v>649328</v>
      </c>
    </row>
    <row r="41" spans="1:10" s="13" customFormat="1" ht="15" customHeight="1">
      <c r="A41" s="211">
        <v>9</v>
      </c>
      <c r="B41" s="212">
        <v>2021</v>
      </c>
      <c r="C41" s="161">
        <v>929597</v>
      </c>
      <c r="D41" s="129">
        <v>26636</v>
      </c>
      <c r="E41" s="129">
        <v>32465</v>
      </c>
      <c r="F41" s="140">
        <v>59102</v>
      </c>
      <c r="G41" s="141">
        <v>10567207</v>
      </c>
      <c r="H41" s="132">
        <v>302793</v>
      </c>
      <c r="I41" s="132">
        <v>369049</v>
      </c>
      <c r="J41" s="143">
        <v>671843</v>
      </c>
    </row>
    <row r="42" spans="1:10" s="13" customFormat="1" ht="15" customHeight="1">
      <c r="A42" s="211">
        <v>8</v>
      </c>
      <c r="B42" s="212">
        <v>2021</v>
      </c>
      <c r="C42" s="161">
        <v>551706</v>
      </c>
      <c r="D42" s="129">
        <v>19324</v>
      </c>
      <c r="E42" s="129">
        <v>38822</v>
      </c>
      <c r="F42" s="140">
        <v>58147</v>
      </c>
      <c r="G42" s="141">
        <v>6324370</v>
      </c>
      <c r="H42" s="132">
        <v>221525</v>
      </c>
      <c r="I42" s="132">
        <v>445034</v>
      </c>
      <c r="J42" s="143">
        <v>666560</v>
      </c>
    </row>
    <row r="43" spans="1:10" s="13" customFormat="1" ht="15" customHeight="1">
      <c r="A43" s="211">
        <v>7</v>
      </c>
      <c r="B43" s="212">
        <v>2021</v>
      </c>
      <c r="C43" s="161">
        <v>798707</v>
      </c>
      <c r="D43" s="129">
        <v>20049</v>
      </c>
      <c r="E43" s="129">
        <v>36014</v>
      </c>
      <c r="F43" s="140">
        <v>56064</v>
      </c>
      <c r="G43" s="141">
        <v>9070033</v>
      </c>
      <c r="H43" s="132">
        <v>227683</v>
      </c>
      <c r="I43" s="132">
        <v>408978</v>
      </c>
      <c r="J43" s="143">
        <v>636661</v>
      </c>
    </row>
    <row r="44" spans="1:10" s="13" customFormat="1" ht="15" customHeight="1">
      <c r="A44" s="211">
        <v>6</v>
      </c>
      <c r="B44" s="212">
        <v>2021</v>
      </c>
      <c r="C44" s="161">
        <v>524482</v>
      </c>
      <c r="D44" s="129">
        <v>21833</v>
      </c>
      <c r="E44" s="129">
        <v>29762</v>
      </c>
      <c r="F44" s="140">
        <v>51596</v>
      </c>
      <c r="G44" s="141">
        <v>5882157</v>
      </c>
      <c r="H44" s="132">
        <v>244865</v>
      </c>
      <c r="I44" s="132">
        <v>333794</v>
      </c>
      <c r="J44" s="143">
        <v>578660</v>
      </c>
    </row>
    <row r="45" spans="1:10" s="13" customFormat="1" ht="15" customHeight="1">
      <c r="A45" s="211">
        <v>5</v>
      </c>
      <c r="B45" s="212">
        <v>2021</v>
      </c>
      <c r="C45" s="161">
        <v>786905</v>
      </c>
      <c r="D45" s="129">
        <v>32989</v>
      </c>
      <c r="E45" s="129">
        <v>18147</v>
      </c>
      <c r="F45" s="140">
        <v>51137</v>
      </c>
      <c r="G45" s="141">
        <v>8657306</v>
      </c>
      <c r="H45" s="132">
        <v>362940</v>
      </c>
      <c r="I45" s="132">
        <v>199654</v>
      </c>
      <c r="J45" s="143">
        <v>562594</v>
      </c>
    </row>
    <row r="46" spans="1:10" s="13" customFormat="1" ht="15" customHeight="1">
      <c r="A46" s="211">
        <v>4</v>
      </c>
      <c r="B46" s="212">
        <v>2021</v>
      </c>
      <c r="C46" s="161">
        <v>558699</v>
      </c>
      <c r="D46" s="129">
        <v>25517</v>
      </c>
      <c r="E46" s="129">
        <v>17131</v>
      </c>
      <c r="F46" s="140">
        <v>42648</v>
      </c>
      <c r="G46" s="141">
        <v>6301951</v>
      </c>
      <c r="H46" s="132">
        <v>287826</v>
      </c>
      <c r="I46" s="132">
        <v>193235</v>
      </c>
      <c r="J46" s="143">
        <v>481061</v>
      </c>
    </row>
    <row r="47" spans="1:10" s="13" customFormat="1" ht="15" customHeight="1">
      <c r="A47" s="211">
        <v>3</v>
      </c>
      <c r="B47" s="212">
        <v>2021</v>
      </c>
      <c r="C47" s="161">
        <v>617688</v>
      </c>
      <c r="D47" s="129">
        <v>21530</v>
      </c>
      <c r="E47" s="129">
        <v>18895</v>
      </c>
      <c r="F47" s="140">
        <v>40425</v>
      </c>
      <c r="G47" s="141">
        <v>7029970</v>
      </c>
      <c r="H47" s="132">
        <v>245043</v>
      </c>
      <c r="I47" s="132">
        <v>215047</v>
      </c>
      <c r="J47" s="143">
        <v>460091</v>
      </c>
    </row>
    <row r="48" spans="1:10" s="13" customFormat="1" ht="15" customHeight="1">
      <c r="A48" s="211">
        <v>2</v>
      </c>
      <c r="B48" s="212">
        <v>2021</v>
      </c>
      <c r="C48" s="161">
        <v>360446</v>
      </c>
      <c r="D48" s="129">
        <v>13324</v>
      </c>
      <c r="E48" s="129">
        <v>29244</v>
      </c>
      <c r="F48" s="140">
        <v>42568</v>
      </c>
      <c r="G48" s="141">
        <v>4291279</v>
      </c>
      <c r="H48" s="132">
        <v>158633</v>
      </c>
      <c r="I48" s="132">
        <v>348169</v>
      </c>
      <c r="J48" s="143">
        <v>506803</v>
      </c>
    </row>
    <row r="49" spans="1:10" s="13" customFormat="1" ht="15" customHeight="1">
      <c r="A49" s="211">
        <v>1</v>
      </c>
      <c r="B49" s="212">
        <v>2021</v>
      </c>
      <c r="C49" s="161">
        <v>305622</v>
      </c>
      <c r="D49" s="129">
        <v>11991</v>
      </c>
      <c r="E49" s="129">
        <v>35618</v>
      </c>
      <c r="F49" s="140">
        <v>47610</v>
      </c>
      <c r="G49" s="141">
        <v>3758960</v>
      </c>
      <c r="H49" s="132">
        <v>147484</v>
      </c>
      <c r="I49" s="132">
        <v>438088</v>
      </c>
      <c r="J49" s="143">
        <v>585573</v>
      </c>
    </row>
    <row r="50" spans="1:10" s="13" customFormat="1" ht="15" customHeight="1">
      <c r="A50" s="211">
        <v>12</v>
      </c>
      <c r="B50" s="212">
        <v>2020</v>
      </c>
      <c r="C50" s="161">
        <v>310474</v>
      </c>
      <c r="D50" s="129">
        <v>9108</v>
      </c>
      <c r="E50" s="129">
        <v>44164</v>
      </c>
      <c r="F50" s="140">
        <v>53272</v>
      </c>
      <c r="G50" s="141">
        <v>3844414</v>
      </c>
      <c r="H50" s="132">
        <v>112780</v>
      </c>
      <c r="I50" s="132">
        <v>546859</v>
      </c>
      <c r="J50" s="143">
        <v>659639</v>
      </c>
    </row>
    <row r="51" spans="1:10" s="13" customFormat="1" ht="15" customHeight="1">
      <c r="A51" s="211">
        <v>11</v>
      </c>
      <c r="B51" s="212">
        <v>2020</v>
      </c>
      <c r="C51" s="161">
        <v>363230</v>
      </c>
      <c r="D51" s="129">
        <v>9374</v>
      </c>
      <c r="E51" s="129">
        <v>47835</v>
      </c>
      <c r="F51" s="140">
        <v>57210</v>
      </c>
      <c r="G51" s="141">
        <v>4534716</v>
      </c>
      <c r="H51" s="132">
        <v>117037</v>
      </c>
      <c r="I51" s="132">
        <v>597199</v>
      </c>
      <c r="J51" s="143">
        <v>714237</v>
      </c>
    </row>
    <row r="52" spans="1:10" s="13" customFormat="1" ht="15" customHeight="1">
      <c r="A52" s="211">
        <v>10</v>
      </c>
      <c r="B52" s="212">
        <v>2020</v>
      </c>
      <c r="C52" s="161">
        <v>309135</v>
      </c>
      <c r="D52" s="129">
        <v>5549</v>
      </c>
      <c r="E52" s="129">
        <v>66459</v>
      </c>
      <c r="F52" s="140">
        <v>72009</v>
      </c>
      <c r="G52" s="141">
        <v>3950607</v>
      </c>
      <c r="H52" s="132">
        <v>70919</v>
      </c>
      <c r="I52" s="132">
        <v>849324</v>
      </c>
      <c r="J52" s="143">
        <v>920244</v>
      </c>
    </row>
    <row r="53" spans="1:10" s="13" customFormat="1" ht="15" customHeight="1">
      <c r="A53" s="211">
        <v>9</v>
      </c>
      <c r="B53" s="212">
        <v>2020</v>
      </c>
      <c r="C53" s="161">
        <v>306369</v>
      </c>
      <c r="D53" s="129">
        <v>5948</v>
      </c>
      <c r="E53" s="129">
        <v>60839</v>
      </c>
      <c r="F53" s="140">
        <v>66787</v>
      </c>
      <c r="G53" s="141">
        <v>3888925</v>
      </c>
      <c r="H53" s="132">
        <v>75507</v>
      </c>
      <c r="I53" s="132">
        <v>772266</v>
      </c>
      <c r="J53" s="143">
        <v>847774</v>
      </c>
    </row>
    <row r="54" spans="1:10" s="13" customFormat="1" ht="15" customHeight="1">
      <c r="A54" s="211">
        <v>8</v>
      </c>
      <c r="B54" s="212">
        <v>2020</v>
      </c>
      <c r="C54" s="161">
        <v>316823</v>
      </c>
      <c r="D54" s="129">
        <v>8346</v>
      </c>
      <c r="E54" s="129">
        <v>42208</v>
      </c>
      <c r="F54" s="140">
        <v>50555</v>
      </c>
      <c r="G54" s="141">
        <v>3915747</v>
      </c>
      <c r="H54" s="132">
        <v>103157</v>
      </c>
      <c r="I54" s="132">
        <v>521673</v>
      </c>
      <c r="J54" s="143">
        <v>624830</v>
      </c>
    </row>
    <row r="55" spans="1:10" s="13" customFormat="1" ht="15" customHeight="1">
      <c r="A55" s="211">
        <v>7</v>
      </c>
      <c r="B55" s="212">
        <v>2020</v>
      </c>
      <c r="C55" s="161">
        <v>323694</v>
      </c>
      <c r="D55" s="129">
        <v>6256</v>
      </c>
      <c r="E55" s="129">
        <v>60744</v>
      </c>
      <c r="F55" s="140">
        <v>67000</v>
      </c>
      <c r="G55" s="141">
        <v>4155519</v>
      </c>
      <c r="H55" s="132">
        <v>80313</v>
      </c>
      <c r="I55" s="132">
        <v>779825</v>
      </c>
      <c r="J55" s="143">
        <v>860138</v>
      </c>
    </row>
    <row r="56" spans="1:10" s="13" customFormat="1" ht="15" customHeight="1">
      <c r="A56" s="211">
        <v>6</v>
      </c>
      <c r="B56" s="212">
        <v>2020</v>
      </c>
      <c r="C56" s="161">
        <v>506292</v>
      </c>
      <c r="D56" s="129">
        <v>6920</v>
      </c>
      <c r="E56" s="129">
        <v>59829</v>
      </c>
      <c r="F56" s="140">
        <v>66750</v>
      </c>
      <c r="G56" s="141">
        <v>6427892</v>
      </c>
      <c r="H56" s="132">
        <v>87867</v>
      </c>
      <c r="I56" s="132">
        <v>759600</v>
      </c>
      <c r="J56" s="143">
        <v>847467</v>
      </c>
    </row>
    <row r="57" spans="1:10" s="13" customFormat="1" ht="15" customHeight="1">
      <c r="A57" s="211">
        <v>5</v>
      </c>
      <c r="B57" s="212">
        <v>2020</v>
      </c>
      <c r="C57" s="161">
        <v>506612</v>
      </c>
      <c r="D57" s="129">
        <v>7242</v>
      </c>
      <c r="E57" s="129">
        <v>61503</v>
      </c>
      <c r="F57" s="140">
        <v>68746</v>
      </c>
      <c r="G57" s="141">
        <v>6507127</v>
      </c>
      <c r="H57" s="132">
        <v>93031</v>
      </c>
      <c r="I57" s="132">
        <v>789974</v>
      </c>
      <c r="J57" s="143">
        <v>883005</v>
      </c>
    </row>
    <row r="58" spans="1:10" s="13" customFormat="1" ht="15" customHeight="1">
      <c r="A58" s="211">
        <v>4</v>
      </c>
      <c r="B58" s="212">
        <v>2020</v>
      </c>
      <c r="C58" s="161">
        <v>723595</v>
      </c>
      <c r="D58" s="129">
        <v>5103</v>
      </c>
      <c r="E58" s="129">
        <v>61024</v>
      </c>
      <c r="F58" s="140">
        <v>66127</v>
      </c>
      <c r="G58" s="141">
        <v>9418139</v>
      </c>
      <c r="H58" s="132">
        <v>66420</v>
      </c>
      <c r="I58" s="132">
        <v>794274</v>
      </c>
      <c r="J58" s="143">
        <v>860694</v>
      </c>
    </row>
    <row r="59" spans="1:10" s="13" customFormat="1" ht="15" customHeight="1">
      <c r="A59" s="211">
        <v>3</v>
      </c>
      <c r="B59" s="212">
        <v>2020</v>
      </c>
      <c r="C59" s="161">
        <v>1065276</v>
      </c>
      <c r="D59" s="129">
        <v>4860</v>
      </c>
      <c r="E59" s="129">
        <v>59861</v>
      </c>
      <c r="F59" s="140">
        <v>64721</v>
      </c>
      <c r="G59" s="141">
        <v>13939766</v>
      </c>
      <c r="H59" s="132">
        <v>63598</v>
      </c>
      <c r="I59" s="132">
        <v>783323</v>
      </c>
      <c r="J59" s="143">
        <v>846922</v>
      </c>
    </row>
    <row r="60" spans="1:10" s="13" customFormat="1" ht="15" customHeight="1">
      <c r="A60" s="211">
        <v>2</v>
      </c>
      <c r="B60" s="212">
        <v>2020</v>
      </c>
      <c r="C60" s="161">
        <v>392275</v>
      </c>
      <c r="D60" s="129">
        <v>6278</v>
      </c>
      <c r="E60" s="129">
        <v>58910</v>
      </c>
      <c r="F60" s="140">
        <v>65188</v>
      </c>
      <c r="G60" s="141">
        <v>4845602</v>
      </c>
      <c r="H60" s="132">
        <v>77553</v>
      </c>
      <c r="I60" s="132">
        <v>727693</v>
      </c>
      <c r="J60" s="143">
        <v>805246</v>
      </c>
    </row>
    <row r="61" spans="1:10" s="13" customFormat="1" ht="15" customHeight="1">
      <c r="A61" s="211">
        <v>1</v>
      </c>
      <c r="B61" s="212">
        <v>2020</v>
      </c>
      <c r="C61" s="161">
        <v>325686</v>
      </c>
      <c r="D61" s="129">
        <v>6846</v>
      </c>
      <c r="E61" s="129">
        <v>51814</v>
      </c>
      <c r="F61" s="140">
        <v>58660</v>
      </c>
      <c r="G61" s="141">
        <v>3946992</v>
      </c>
      <c r="H61" s="132">
        <v>82976</v>
      </c>
      <c r="I61" s="132">
        <v>627934</v>
      </c>
      <c r="J61" s="143">
        <v>710910</v>
      </c>
    </row>
    <row r="62" spans="1:10" s="13" customFormat="1" ht="15" customHeight="1">
      <c r="A62" s="211">
        <v>12</v>
      </c>
      <c r="B62" s="212">
        <v>2019</v>
      </c>
      <c r="C62" s="161">
        <v>249175</v>
      </c>
      <c r="D62" s="129">
        <v>9598</v>
      </c>
      <c r="E62" s="129">
        <v>28755</v>
      </c>
      <c r="F62" s="140">
        <v>38353</v>
      </c>
      <c r="G62" s="141">
        <v>2984310</v>
      </c>
      <c r="H62" s="132">
        <v>114953</v>
      </c>
      <c r="I62" s="132">
        <v>344399</v>
      </c>
      <c r="J62" s="143">
        <v>459353</v>
      </c>
    </row>
    <row r="63" spans="1:10" s="13" customFormat="1" ht="15" customHeight="1">
      <c r="A63" s="211">
        <v>11</v>
      </c>
      <c r="B63" s="212">
        <v>2019</v>
      </c>
      <c r="C63" s="161">
        <v>246019</v>
      </c>
      <c r="D63" s="129">
        <v>9593</v>
      </c>
      <c r="E63" s="129">
        <v>38690</v>
      </c>
      <c r="F63" s="140">
        <v>48283</v>
      </c>
      <c r="G63" s="141">
        <v>2984047</v>
      </c>
      <c r="H63" s="132">
        <v>116362</v>
      </c>
      <c r="I63" s="132">
        <v>469284</v>
      </c>
      <c r="J63" s="143">
        <v>585646</v>
      </c>
    </row>
    <row r="64" spans="1:10" s="13" customFormat="1" ht="15" customHeight="1">
      <c r="A64" s="211">
        <v>10</v>
      </c>
      <c r="B64" s="212">
        <v>2019</v>
      </c>
      <c r="C64" s="161">
        <v>317921</v>
      </c>
      <c r="D64" s="129">
        <v>9049</v>
      </c>
      <c r="E64" s="129">
        <v>37102</v>
      </c>
      <c r="F64" s="140">
        <v>46152</v>
      </c>
      <c r="G64" s="141">
        <v>3851729</v>
      </c>
      <c r="H64" s="132">
        <v>109640</v>
      </c>
      <c r="I64" s="132">
        <v>449513</v>
      </c>
      <c r="J64" s="143">
        <v>559154</v>
      </c>
    </row>
    <row r="65" spans="1:10" s="13" customFormat="1" ht="15" customHeight="1">
      <c r="A65" s="211">
        <v>9</v>
      </c>
      <c r="B65" s="212">
        <v>2019</v>
      </c>
      <c r="C65" s="161">
        <v>248687</v>
      </c>
      <c r="D65" s="129">
        <v>8847</v>
      </c>
      <c r="E65" s="129">
        <v>37159</v>
      </c>
      <c r="F65" s="140">
        <v>46006</v>
      </c>
      <c r="G65" s="141">
        <v>3050444</v>
      </c>
      <c r="H65" s="132">
        <v>108519</v>
      </c>
      <c r="I65" s="132">
        <v>455810</v>
      </c>
      <c r="J65" s="143">
        <v>564329</v>
      </c>
    </row>
    <row r="66" spans="1:10" s="13" customFormat="1" ht="15" customHeight="1">
      <c r="A66" s="211">
        <v>8</v>
      </c>
      <c r="B66" s="212">
        <v>2019</v>
      </c>
      <c r="C66" s="161">
        <v>348500</v>
      </c>
      <c r="D66" s="129">
        <v>6515</v>
      </c>
      <c r="E66" s="129">
        <v>41718</v>
      </c>
      <c r="F66" s="140">
        <v>48234</v>
      </c>
      <c r="G66" s="141">
        <v>4354351</v>
      </c>
      <c r="H66" s="132">
        <v>81410</v>
      </c>
      <c r="I66" s="132">
        <v>521256</v>
      </c>
      <c r="J66" s="143">
        <v>602666</v>
      </c>
    </row>
    <row r="67" spans="1:10" s="13" customFormat="1" ht="15" customHeight="1">
      <c r="A67" s="211">
        <v>7</v>
      </c>
      <c r="B67" s="212">
        <v>2019</v>
      </c>
      <c r="C67" s="161">
        <v>323502</v>
      </c>
      <c r="D67" s="129">
        <v>9587</v>
      </c>
      <c r="E67" s="129">
        <v>36816</v>
      </c>
      <c r="F67" s="140">
        <v>46404</v>
      </c>
      <c r="G67" s="141">
        <v>3916736</v>
      </c>
      <c r="H67" s="132">
        <v>116080</v>
      </c>
      <c r="I67" s="132">
        <v>445750</v>
      </c>
      <c r="J67" s="143">
        <v>561831</v>
      </c>
    </row>
    <row r="68" spans="1:10" s="13" customFormat="1" ht="15" customHeight="1">
      <c r="A68" s="211">
        <v>6</v>
      </c>
      <c r="B68" s="212">
        <v>2019</v>
      </c>
      <c r="C68" s="161">
        <v>237044</v>
      </c>
      <c r="D68" s="129">
        <v>7421</v>
      </c>
      <c r="E68" s="129">
        <v>38850</v>
      </c>
      <c r="F68" s="140">
        <v>46271</v>
      </c>
      <c r="G68" s="141">
        <v>2883227</v>
      </c>
      <c r="H68" s="132">
        <v>90269</v>
      </c>
      <c r="I68" s="132">
        <v>472546</v>
      </c>
      <c r="J68" s="143">
        <v>562815</v>
      </c>
    </row>
    <row r="69" spans="1:10" s="13" customFormat="1" ht="15" customHeight="1">
      <c r="A69" s="211">
        <v>5</v>
      </c>
      <c r="B69" s="212">
        <v>2019</v>
      </c>
      <c r="C69" s="161">
        <v>355730</v>
      </c>
      <c r="D69" s="129">
        <v>5597</v>
      </c>
      <c r="E69" s="129">
        <v>45984</v>
      </c>
      <c r="F69" s="140">
        <v>51581</v>
      </c>
      <c r="G69" s="141">
        <v>4423686</v>
      </c>
      <c r="H69" s="132">
        <v>69605</v>
      </c>
      <c r="I69" s="132">
        <v>571837</v>
      </c>
      <c r="J69" s="143">
        <v>641442</v>
      </c>
    </row>
    <row r="70" spans="1:10" s="13" customFormat="1" ht="15" customHeight="1">
      <c r="A70" s="211">
        <v>4</v>
      </c>
      <c r="B70" s="212">
        <v>2019</v>
      </c>
      <c r="C70" s="161">
        <v>462227</v>
      </c>
      <c r="D70" s="129">
        <v>7453</v>
      </c>
      <c r="E70" s="129">
        <v>34508</v>
      </c>
      <c r="F70" s="140">
        <v>41962</v>
      </c>
      <c r="G70" s="141">
        <v>5577744</v>
      </c>
      <c r="H70" s="132">
        <v>89940</v>
      </c>
      <c r="I70" s="132">
        <v>416420</v>
      </c>
      <c r="J70" s="143">
        <v>506361</v>
      </c>
    </row>
    <row r="71" spans="1:10" s="13" customFormat="1" ht="15" customHeight="1">
      <c r="A71" s="211">
        <v>3</v>
      </c>
      <c r="B71" s="212">
        <v>2019</v>
      </c>
      <c r="C71" s="161">
        <v>438068</v>
      </c>
      <c r="D71" s="129">
        <v>7751</v>
      </c>
      <c r="E71" s="129">
        <v>37124</v>
      </c>
      <c r="F71" s="140">
        <v>44876</v>
      </c>
      <c r="G71" s="141">
        <v>5312819</v>
      </c>
      <c r="H71" s="132">
        <v>94013</v>
      </c>
      <c r="I71" s="132">
        <v>450238</v>
      </c>
      <c r="J71" s="143">
        <v>544252</v>
      </c>
    </row>
    <row r="72" spans="1:10" s="13" customFormat="1" ht="15" customHeight="1">
      <c r="A72" s="211">
        <v>2</v>
      </c>
      <c r="B72" s="212">
        <v>2019</v>
      </c>
      <c r="C72" s="161">
        <v>356922</v>
      </c>
      <c r="D72" s="129">
        <v>8982</v>
      </c>
      <c r="E72" s="129">
        <v>28050</v>
      </c>
      <c r="F72" s="140">
        <v>37033</v>
      </c>
      <c r="G72" s="141">
        <v>4244786</v>
      </c>
      <c r="H72" s="132">
        <v>106827</v>
      </c>
      <c r="I72" s="132">
        <v>333599</v>
      </c>
      <c r="J72" s="143">
        <v>440426</v>
      </c>
    </row>
    <row r="73" spans="1:10" s="13" customFormat="1" ht="15" customHeight="1">
      <c r="A73" s="211">
        <v>1</v>
      </c>
      <c r="B73" s="212">
        <v>2019</v>
      </c>
      <c r="C73" s="161">
        <v>408192</v>
      </c>
      <c r="D73" s="129">
        <v>6933</v>
      </c>
      <c r="E73" s="129">
        <v>34951</v>
      </c>
      <c r="F73" s="140">
        <v>41885</v>
      </c>
      <c r="G73" s="141">
        <v>4926882</v>
      </c>
      <c r="H73" s="132">
        <v>83687</v>
      </c>
      <c r="I73" s="132">
        <v>421865</v>
      </c>
      <c r="J73" s="143">
        <v>505552</v>
      </c>
    </row>
    <row r="74" spans="1:10" s="13" customFormat="1" ht="15" customHeight="1">
      <c r="A74" s="211">
        <v>12</v>
      </c>
      <c r="B74" s="212">
        <v>2018</v>
      </c>
      <c r="C74" s="161">
        <v>485843</v>
      </c>
      <c r="D74" s="129">
        <v>6305</v>
      </c>
      <c r="E74" s="129">
        <v>53419</v>
      </c>
      <c r="F74" s="140">
        <v>59724</v>
      </c>
      <c r="G74" s="141">
        <v>5984766</v>
      </c>
      <c r="H74" s="132">
        <v>77667</v>
      </c>
      <c r="I74" s="132">
        <v>658034</v>
      </c>
      <c r="J74" s="143">
        <v>735701</v>
      </c>
    </row>
    <row r="75" spans="1:10" s="13" customFormat="1" ht="15" customHeight="1">
      <c r="A75" s="211">
        <v>11</v>
      </c>
      <c r="B75" s="212">
        <v>2018</v>
      </c>
      <c r="C75" s="161">
        <v>367866</v>
      </c>
      <c r="D75" s="129">
        <v>9352</v>
      </c>
      <c r="E75" s="129">
        <v>34546</v>
      </c>
      <c r="F75" s="140">
        <v>43899</v>
      </c>
      <c r="G75" s="141">
        <v>4310849</v>
      </c>
      <c r="H75" s="132">
        <v>109593</v>
      </c>
      <c r="I75" s="132">
        <v>404838</v>
      </c>
      <c r="J75" s="143">
        <v>514432</v>
      </c>
    </row>
    <row r="76" spans="1:10" s="13" customFormat="1" ht="15" customHeight="1">
      <c r="A76" s="211">
        <v>10</v>
      </c>
      <c r="B76" s="212">
        <v>2018</v>
      </c>
      <c r="C76" s="161">
        <v>641867</v>
      </c>
      <c r="D76" s="129">
        <v>12115</v>
      </c>
      <c r="E76" s="129">
        <v>26532</v>
      </c>
      <c r="F76" s="140">
        <v>38648</v>
      </c>
      <c r="G76" s="141">
        <v>7442805</v>
      </c>
      <c r="H76" s="132">
        <v>140489</v>
      </c>
      <c r="I76" s="132">
        <v>307656</v>
      </c>
      <c r="J76" s="143">
        <v>448146</v>
      </c>
    </row>
    <row r="77" spans="1:10" s="13" customFormat="1" ht="15" customHeight="1">
      <c r="A77" s="211">
        <v>9</v>
      </c>
      <c r="B77" s="212">
        <v>2018</v>
      </c>
      <c r="C77" s="161">
        <v>381335</v>
      </c>
      <c r="D77" s="129">
        <v>19531</v>
      </c>
      <c r="E77" s="129">
        <v>19769</v>
      </c>
      <c r="F77" s="140">
        <v>39301</v>
      </c>
      <c r="G77" s="141">
        <v>4374369</v>
      </c>
      <c r="H77" s="132">
        <v>224047</v>
      </c>
      <c r="I77" s="132">
        <v>226783</v>
      </c>
      <c r="J77" s="143">
        <v>450831</v>
      </c>
    </row>
    <row r="78" spans="1:10" s="13" customFormat="1" ht="15" customHeight="1">
      <c r="A78" s="211">
        <v>8</v>
      </c>
      <c r="B78" s="212">
        <v>2018</v>
      </c>
      <c r="C78" s="161">
        <v>389205</v>
      </c>
      <c r="D78" s="129">
        <v>12837</v>
      </c>
      <c r="E78" s="129">
        <v>25202</v>
      </c>
      <c r="F78" s="140">
        <v>38040</v>
      </c>
      <c r="G78" s="141">
        <v>4571626</v>
      </c>
      <c r="H78" s="132">
        <v>150789</v>
      </c>
      <c r="I78" s="132">
        <v>296032</v>
      </c>
      <c r="J78" s="143">
        <v>446822</v>
      </c>
    </row>
    <row r="79" spans="1:10" s="13" customFormat="1" ht="15" customHeight="1">
      <c r="A79" s="211">
        <v>7</v>
      </c>
      <c r="B79" s="212">
        <v>2018</v>
      </c>
      <c r="C79" s="161">
        <v>374794</v>
      </c>
      <c r="D79" s="129">
        <v>12772</v>
      </c>
      <c r="E79" s="129">
        <v>22836</v>
      </c>
      <c r="F79" s="140">
        <v>35609</v>
      </c>
      <c r="G79" s="141">
        <v>4390238</v>
      </c>
      <c r="H79" s="132">
        <v>149611</v>
      </c>
      <c r="I79" s="132">
        <v>267503</v>
      </c>
      <c r="J79" s="143">
        <v>417115</v>
      </c>
    </row>
    <row r="80" spans="1:10" s="13" customFormat="1" ht="15" customHeight="1">
      <c r="A80" s="211">
        <v>6</v>
      </c>
      <c r="B80" s="212">
        <v>2018</v>
      </c>
      <c r="C80" s="161">
        <v>437695</v>
      </c>
      <c r="D80" s="129">
        <v>8774</v>
      </c>
      <c r="E80" s="129">
        <v>25696</v>
      </c>
      <c r="F80" s="140">
        <v>34471</v>
      </c>
      <c r="G80" s="141">
        <v>5231522</v>
      </c>
      <c r="H80" s="132">
        <v>104877</v>
      </c>
      <c r="I80" s="132">
        <v>307138</v>
      </c>
      <c r="J80" s="143">
        <v>412016</v>
      </c>
    </row>
    <row r="81" spans="1:10" s="13" customFormat="1" ht="15" customHeight="1">
      <c r="A81" s="211">
        <v>5</v>
      </c>
      <c r="B81" s="212">
        <v>2018</v>
      </c>
      <c r="C81" s="161">
        <v>552412</v>
      </c>
      <c r="D81" s="129">
        <v>8158</v>
      </c>
      <c r="E81" s="129">
        <v>27453</v>
      </c>
      <c r="F81" s="140">
        <v>35611</v>
      </c>
      <c r="G81" s="141">
        <v>6525069</v>
      </c>
      <c r="H81" s="132">
        <v>96362</v>
      </c>
      <c r="I81" s="132">
        <v>324279</v>
      </c>
      <c r="J81" s="143">
        <v>420642</v>
      </c>
    </row>
    <row r="82" spans="1:10" s="13" customFormat="1" ht="15" customHeight="1">
      <c r="A82" s="211">
        <v>4</v>
      </c>
      <c r="B82" s="212">
        <v>2018</v>
      </c>
      <c r="C82" s="161">
        <v>406314</v>
      </c>
      <c r="D82" s="129">
        <v>8513</v>
      </c>
      <c r="E82" s="129">
        <v>24553</v>
      </c>
      <c r="F82" s="140">
        <v>33066</v>
      </c>
      <c r="G82" s="141">
        <v>4788342</v>
      </c>
      <c r="H82" s="132">
        <v>100331</v>
      </c>
      <c r="I82" s="132">
        <v>289355</v>
      </c>
      <c r="J82" s="143">
        <v>389687</v>
      </c>
    </row>
    <row r="83" spans="1:10" s="13" customFormat="1" ht="15" customHeight="1">
      <c r="A83" s="211">
        <v>3</v>
      </c>
      <c r="B83" s="212">
        <v>2018</v>
      </c>
      <c r="C83" s="161">
        <v>604816</v>
      </c>
      <c r="D83" s="129">
        <v>5804</v>
      </c>
      <c r="E83" s="129">
        <v>29208</v>
      </c>
      <c r="F83" s="140">
        <v>35012</v>
      </c>
      <c r="G83" s="141">
        <v>7327995</v>
      </c>
      <c r="H83" s="132">
        <v>70326</v>
      </c>
      <c r="I83" s="132">
        <v>353888</v>
      </c>
      <c r="J83" s="143">
        <v>424215</v>
      </c>
    </row>
    <row r="84" spans="1:10" s="13" customFormat="1" ht="15" customHeight="1">
      <c r="A84" s="211">
        <v>2</v>
      </c>
      <c r="B84" s="212">
        <v>2018</v>
      </c>
      <c r="C84" s="161">
        <v>375456</v>
      </c>
      <c r="D84" s="129">
        <v>4444</v>
      </c>
      <c r="E84" s="129">
        <v>28032</v>
      </c>
      <c r="F84" s="140">
        <v>32476</v>
      </c>
      <c r="G84" s="141">
        <v>4477712</v>
      </c>
      <c r="H84" s="132">
        <v>53002</v>
      </c>
      <c r="I84" s="132">
        <v>334318</v>
      </c>
      <c r="J84" s="143">
        <v>387320</v>
      </c>
    </row>
    <row r="85" spans="1:10" s="13" customFormat="1" ht="15" customHeight="1">
      <c r="A85" s="211">
        <v>1</v>
      </c>
      <c r="B85" s="212">
        <v>2018</v>
      </c>
      <c r="C85" s="161">
        <v>500689</v>
      </c>
      <c r="D85" s="129">
        <v>8286</v>
      </c>
      <c r="E85" s="129">
        <v>20941</v>
      </c>
      <c r="F85" s="140">
        <v>29227</v>
      </c>
      <c r="G85" s="141">
        <v>5659749</v>
      </c>
      <c r="H85" s="132">
        <v>93668</v>
      </c>
      <c r="I85" s="132">
        <v>236718</v>
      </c>
      <c r="J85" s="143">
        <v>330386</v>
      </c>
    </row>
    <row r="86" spans="1:10" s="13" customFormat="1" ht="15" customHeight="1">
      <c r="A86" s="211">
        <v>12</v>
      </c>
      <c r="B86" s="212">
        <v>2017</v>
      </c>
      <c r="C86" s="161">
        <v>424420</v>
      </c>
      <c r="D86" s="129">
        <v>10507</v>
      </c>
      <c r="E86" s="129">
        <v>16440</v>
      </c>
      <c r="F86" s="140">
        <v>26948</v>
      </c>
      <c r="G86" s="141">
        <v>4729706</v>
      </c>
      <c r="H86" s="132">
        <v>117096</v>
      </c>
      <c r="I86" s="132">
        <v>183215</v>
      </c>
      <c r="J86" s="143">
        <v>300311</v>
      </c>
    </row>
    <row r="87" spans="1:10" s="13" customFormat="1" ht="15" customHeight="1">
      <c r="A87" s="211">
        <v>11</v>
      </c>
      <c r="B87" s="212">
        <v>2017</v>
      </c>
      <c r="C87" s="161">
        <v>271143</v>
      </c>
      <c r="D87" s="129">
        <v>9622</v>
      </c>
      <c r="E87" s="129">
        <v>19573</v>
      </c>
      <c r="F87" s="140">
        <v>29196</v>
      </c>
      <c r="G87" s="141">
        <v>3109977</v>
      </c>
      <c r="H87" s="132">
        <v>110373</v>
      </c>
      <c r="I87" s="132">
        <v>224501</v>
      </c>
      <c r="J87" s="143">
        <v>334874</v>
      </c>
    </row>
    <row r="88" spans="1:10" s="13" customFormat="1" ht="15" customHeight="1">
      <c r="A88" s="211">
        <v>10</v>
      </c>
      <c r="B88" s="212">
        <v>2017</v>
      </c>
      <c r="C88" s="161">
        <v>374510</v>
      </c>
      <c r="D88" s="129">
        <v>11806</v>
      </c>
      <c r="E88" s="129">
        <v>21519</v>
      </c>
      <c r="F88" s="140">
        <v>33325</v>
      </c>
      <c r="G88" s="141">
        <v>4249283</v>
      </c>
      <c r="H88" s="132">
        <v>133956</v>
      </c>
      <c r="I88" s="132">
        <v>244159</v>
      </c>
      <c r="J88" s="143">
        <v>378115</v>
      </c>
    </row>
    <row r="89" spans="1:10" s="13" customFormat="1" ht="15" customHeight="1">
      <c r="A89" s="211">
        <v>9</v>
      </c>
      <c r="B89" s="212">
        <v>2017</v>
      </c>
      <c r="C89" s="161">
        <v>723576</v>
      </c>
      <c r="D89" s="129">
        <v>13734</v>
      </c>
      <c r="E89" s="129">
        <v>17966</v>
      </c>
      <c r="F89" s="140">
        <v>31700</v>
      </c>
      <c r="G89" s="141">
        <v>7995764</v>
      </c>
      <c r="H89" s="132">
        <v>151774</v>
      </c>
      <c r="I89" s="132">
        <v>198532</v>
      </c>
      <c r="J89" s="143">
        <v>350306</v>
      </c>
    </row>
    <row r="90" spans="1:10" s="13" customFormat="1" ht="15" customHeight="1">
      <c r="A90" s="211">
        <v>8</v>
      </c>
      <c r="B90" s="212">
        <v>2017</v>
      </c>
      <c r="C90" s="161">
        <v>379123</v>
      </c>
      <c r="D90" s="129">
        <v>11637</v>
      </c>
      <c r="E90" s="129">
        <v>18310</v>
      </c>
      <c r="F90" s="140">
        <v>29948</v>
      </c>
      <c r="G90" s="141">
        <v>4334570</v>
      </c>
      <c r="H90" s="132">
        <v>133051</v>
      </c>
      <c r="I90" s="132">
        <v>209349</v>
      </c>
      <c r="J90" s="143">
        <v>342400</v>
      </c>
    </row>
    <row r="91" spans="1:10" s="13" customFormat="1" ht="15" customHeight="1">
      <c r="A91" s="211">
        <v>7</v>
      </c>
      <c r="B91" s="212">
        <v>2017</v>
      </c>
      <c r="C91" s="161">
        <v>712330</v>
      </c>
      <c r="D91" s="129">
        <v>12095</v>
      </c>
      <c r="E91" s="129">
        <v>18007</v>
      </c>
      <c r="F91" s="140">
        <v>30102</v>
      </c>
      <c r="G91" s="141">
        <v>8030333</v>
      </c>
      <c r="H91" s="132">
        <v>136351</v>
      </c>
      <c r="I91" s="132">
        <v>203007</v>
      </c>
      <c r="J91" s="143">
        <v>339359</v>
      </c>
    </row>
    <row r="92" spans="1:10" s="13" customFormat="1" ht="15" customHeight="1">
      <c r="A92" s="211">
        <v>6</v>
      </c>
      <c r="B92" s="212">
        <v>2017</v>
      </c>
      <c r="C92" s="161">
        <v>494689</v>
      </c>
      <c r="D92" s="129">
        <v>9361</v>
      </c>
      <c r="E92" s="129">
        <v>16452</v>
      </c>
      <c r="F92" s="140">
        <v>25813</v>
      </c>
      <c r="G92" s="141">
        <v>5735199</v>
      </c>
      <c r="H92" s="132">
        <v>108530</v>
      </c>
      <c r="I92" s="132">
        <v>190740</v>
      </c>
      <c r="J92" s="143">
        <v>299271</v>
      </c>
    </row>
    <row r="93" spans="1:10" s="13" customFormat="1" ht="15" customHeight="1">
      <c r="A93" s="211">
        <v>5</v>
      </c>
      <c r="B93" s="212">
        <v>2017</v>
      </c>
      <c r="C93" s="161">
        <v>295588</v>
      </c>
      <c r="D93" s="129">
        <v>4862</v>
      </c>
      <c r="E93" s="129">
        <v>21247</v>
      </c>
      <c r="F93" s="140">
        <v>26110</v>
      </c>
      <c r="G93" s="141">
        <v>3583327</v>
      </c>
      <c r="H93" s="132">
        <v>58949</v>
      </c>
      <c r="I93" s="132">
        <v>257574</v>
      </c>
      <c r="J93" s="143">
        <v>316523</v>
      </c>
    </row>
    <row r="94" spans="1:10" s="13" customFormat="1" ht="15" customHeight="1">
      <c r="A94" s="211">
        <v>4</v>
      </c>
      <c r="B94" s="212">
        <v>2017</v>
      </c>
      <c r="C94" s="161">
        <v>247846</v>
      </c>
      <c r="D94" s="129">
        <v>4642</v>
      </c>
      <c r="E94" s="129">
        <v>20569</v>
      </c>
      <c r="F94" s="140">
        <v>25211</v>
      </c>
      <c r="G94" s="141">
        <v>3042737</v>
      </c>
      <c r="H94" s="132">
        <v>56990</v>
      </c>
      <c r="I94" s="132">
        <v>252529</v>
      </c>
      <c r="J94" s="143">
        <v>309519</v>
      </c>
    </row>
    <row r="95" spans="1:10" s="13" customFormat="1" ht="15" customHeight="1">
      <c r="A95" s="211">
        <v>3</v>
      </c>
      <c r="B95" s="212">
        <v>2017</v>
      </c>
      <c r="C95" s="161">
        <v>226835</v>
      </c>
      <c r="D95" s="129">
        <v>5901</v>
      </c>
      <c r="E95" s="129">
        <v>20444</v>
      </c>
      <c r="F95" s="140">
        <v>26346</v>
      </c>
      <c r="G95" s="141">
        <v>2705579</v>
      </c>
      <c r="H95" s="132">
        <v>70392</v>
      </c>
      <c r="I95" s="132">
        <v>243854</v>
      </c>
      <c r="J95" s="143">
        <v>314247</v>
      </c>
    </row>
    <row r="96" spans="1:10" s="13" customFormat="1" ht="15" customHeight="1">
      <c r="A96" s="211">
        <v>2</v>
      </c>
      <c r="B96" s="212">
        <v>2017</v>
      </c>
      <c r="C96" s="161">
        <v>239882</v>
      </c>
      <c r="D96" s="129">
        <v>5776</v>
      </c>
      <c r="E96" s="129">
        <v>20429</v>
      </c>
      <c r="F96" s="140">
        <v>26206</v>
      </c>
      <c r="G96" s="141">
        <v>2813208</v>
      </c>
      <c r="H96" s="132">
        <v>67744</v>
      </c>
      <c r="I96" s="132">
        <v>239588</v>
      </c>
      <c r="J96" s="143">
        <v>307333</v>
      </c>
    </row>
    <row r="97" spans="1:10" s="16" customFormat="1" ht="15" customHeight="1">
      <c r="A97" s="173">
        <v>1</v>
      </c>
      <c r="B97" s="174">
        <v>2017</v>
      </c>
      <c r="C97" s="259">
        <v>309667</v>
      </c>
      <c r="D97" s="272">
        <v>7583</v>
      </c>
      <c r="E97" s="272">
        <v>15552</v>
      </c>
      <c r="F97" s="243">
        <v>23135</v>
      </c>
      <c r="G97" s="283">
        <v>3571707</v>
      </c>
      <c r="H97" s="275">
        <v>87466</v>
      </c>
      <c r="I97" s="275">
        <v>179378</v>
      </c>
      <c r="J97" s="210">
        <v>266845</v>
      </c>
    </row>
    <row r="98" spans="1:26" s="16" customFormat="1" ht="15" customHeight="1">
      <c r="A98" s="170">
        <v>12</v>
      </c>
      <c r="B98" s="223">
        <v>2016</v>
      </c>
      <c r="C98" s="147">
        <v>290239</v>
      </c>
      <c r="D98" s="177">
        <v>9347</v>
      </c>
      <c r="E98" s="177">
        <v>18205</v>
      </c>
      <c r="F98" s="149">
        <v>27553</v>
      </c>
      <c r="G98" s="144">
        <v>3343580</v>
      </c>
      <c r="H98" s="180">
        <v>107683</v>
      </c>
      <c r="I98" s="180">
        <v>209729</v>
      </c>
      <c r="J98" s="146">
        <v>317413</v>
      </c>
      <c r="S98" s="318"/>
      <c r="T98" s="318"/>
      <c r="U98" s="318"/>
      <c r="V98" s="318"/>
      <c r="W98" s="318"/>
      <c r="X98" s="318"/>
      <c r="Y98" s="318"/>
      <c r="Z98" s="318"/>
    </row>
    <row r="99" spans="1:26" s="16" customFormat="1" ht="15" customHeight="1">
      <c r="A99" s="170">
        <v>11</v>
      </c>
      <c r="B99" s="223">
        <v>2016</v>
      </c>
      <c r="C99" s="147">
        <v>457099</v>
      </c>
      <c r="D99" s="177">
        <v>8237</v>
      </c>
      <c r="E99" s="177">
        <v>18314</v>
      </c>
      <c r="F99" s="149">
        <v>26552</v>
      </c>
      <c r="G99" s="144">
        <v>5451395</v>
      </c>
      <c r="H99" s="180">
        <v>98245</v>
      </c>
      <c r="I99" s="180">
        <v>218421</v>
      </c>
      <c r="J99" s="146">
        <v>316666</v>
      </c>
      <c r="S99" s="318"/>
      <c r="T99" s="318"/>
      <c r="U99" s="318"/>
      <c r="V99" s="318"/>
      <c r="W99" s="318"/>
      <c r="X99" s="318"/>
      <c r="Y99" s="318"/>
      <c r="Z99" s="318"/>
    </row>
    <row r="100" spans="1:26" s="16" customFormat="1" ht="15" customHeight="1">
      <c r="A100" s="211">
        <v>10</v>
      </c>
      <c r="B100" s="212">
        <v>2016</v>
      </c>
      <c r="C100" s="161">
        <v>391610</v>
      </c>
      <c r="D100" s="129">
        <v>4730</v>
      </c>
      <c r="E100" s="129">
        <v>22648</v>
      </c>
      <c r="F100" s="140">
        <v>27378</v>
      </c>
      <c r="G100" s="141">
        <v>5000774</v>
      </c>
      <c r="H100" s="132">
        <v>60404</v>
      </c>
      <c r="I100" s="132">
        <v>289211</v>
      </c>
      <c r="J100" s="143">
        <v>349615</v>
      </c>
      <c r="S100" s="318"/>
      <c r="T100" s="318"/>
      <c r="U100" s="318"/>
      <c r="V100" s="318"/>
      <c r="W100" s="318"/>
      <c r="X100" s="318"/>
      <c r="Y100" s="318"/>
      <c r="Z100" s="318"/>
    </row>
    <row r="101" spans="1:26" s="13" customFormat="1" ht="15" customHeight="1">
      <c r="A101" s="211">
        <v>9</v>
      </c>
      <c r="B101" s="212">
        <v>2016</v>
      </c>
      <c r="C101" s="161">
        <v>405493</v>
      </c>
      <c r="D101" s="129">
        <v>3672</v>
      </c>
      <c r="E101" s="129">
        <v>25436</v>
      </c>
      <c r="F101" s="140">
        <v>29109</v>
      </c>
      <c r="G101" s="141">
        <v>5291916</v>
      </c>
      <c r="H101" s="132">
        <v>47931</v>
      </c>
      <c r="I101" s="132">
        <v>331959</v>
      </c>
      <c r="J101" s="143">
        <v>379891</v>
      </c>
      <c r="S101" s="270"/>
      <c r="T101" s="270"/>
      <c r="U101" s="270"/>
      <c r="V101" s="270"/>
      <c r="W101" s="270"/>
      <c r="X101" s="270"/>
      <c r="Y101" s="270"/>
      <c r="Z101" s="270"/>
    </row>
    <row r="102" spans="1:26" s="13" customFormat="1" ht="15" customHeight="1">
      <c r="A102" s="211">
        <v>8</v>
      </c>
      <c r="B102" s="212">
        <v>2016</v>
      </c>
      <c r="C102" s="161">
        <v>258589</v>
      </c>
      <c r="D102" s="129">
        <v>3829</v>
      </c>
      <c r="E102" s="129">
        <v>20033</v>
      </c>
      <c r="F102" s="140">
        <v>23863</v>
      </c>
      <c r="G102" s="141">
        <v>3280551</v>
      </c>
      <c r="H102" s="132">
        <v>48579</v>
      </c>
      <c r="I102" s="132">
        <v>254157</v>
      </c>
      <c r="J102" s="143">
        <v>302737</v>
      </c>
      <c r="S102" s="270"/>
      <c r="T102" s="270"/>
      <c r="U102" s="270"/>
      <c r="V102" s="270"/>
      <c r="W102" s="270"/>
      <c r="X102" s="270"/>
      <c r="Y102" s="270"/>
      <c r="Z102" s="270"/>
    </row>
    <row r="103" spans="1:26" s="16" customFormat="1" ht="15" customHeight="1">
      <c r="A103" s="211">
        <v>7</v>
      </c>
      <c r="B103" s="212">
        <v>2016</v>
      </c>
      <c r="C103" s="161">
        <v>341052</v>
      </c>
      <c r="D103" s="129">
        <v>3650</v>
      </c>
      <c r="E103" s="129">
        <v>19646</v>
      </c>
      <c r="F103" s="140">
        <v>23296</v>
      </c>
      <c r="G103" s="141">
        <v>4336329</v>
      </c>
      <c r="H103" s="132">
        <v>46412</v>
      </c>
      <c r="I103" s="132">
        <v>249793</v>
      </c>
      <c r="J103" s="143">
        <v>296206</v>
      </c>
      <c r="S103" s="318"/>
      <c r="T103" s="318"/>
      <c r="U103" s="318"/>
      <c r="V103" s="318"/>
      <c r="W103" s="318"/>
      <c r="X103" s="318"/>
      <c r="Y103" s="318"/>
      <c r="Z103" s="318"/>
    </row>
    <row r="104" spans="1:26" s="16" customFormat="1" ht="15" customHeight="1">
      <c r="A104" s="211">
        <v>6</v>
      </c>
      <c r="B104" s="212">
        <v>2016</v>
      </c>
      <c r="C104" s="161">
        <v>335825</v>
      </c>
      <c r="D104" s="129">
        <v>5337</v>
      </c>
      <c r="E104" s="129">
        <v>17983</v>
      </c>
      <c r="F104" s="140">
        <v>23321</v>
      </c>
      <c r="G104" s="141">
        <v>4237811</v>
      </c>
      <c r="H104" s="132">
        <v>67357</v>
      </c>
      <c r="I104" s="132">
        <v>226940</v>
      </c>
      <c r="J104" s="143">
        <v>294298</v>
      </c>
      <c r="S104" s="270"/>
      <c r="T104" s="270"/>
      <c r="U104" s="270"/>
      <c r="V104" s="270"/>
      <c r="W104" s="270"/>
      <c r="X104" s="270"/>
      <c r="Y104" s="270"/>
      <c r="Z104" s="270"/>
    </row>
    <row r="105" spans="1:26" s="16" customFormat="1" ht="15" customHeight="1">
      <c r="A105" s="211">
        <v>5</v>
      </c>
      <c r="B105" s="212">
        <v>2016</v>
      </c>
      <c r="C105" s="161">
        <v>404773</v>
      </c>
      <c r="D105" s="129">
        <v>7931</v>
      </c>
      <c r="E105" s="129">
        <v>22165</v>
      </c>
      <c r="F105" s="140">
        <v>30097</v>
      </c>
      <c r="G105" s="141">
        <v>4754484</v>
      </c>
      <c r="H105" s="132">
        <v>93169</v>
      </c>
      <c r="I105" s="132">
        <v>260362</v>
      </c>
      <c r="J105" s="143">
        <v>353531</v>
      </c>
      <c r="S105" s="270"/>
      <c r="T105" s="270"/>
      <c r="U105" s="270"/>
      <c r="V105" s="270"/>
      <c r="W105" s="270"/>
      <c r="X105" s="270"/>
      <c r="Y105" s="270"/>
      <c r="Z105" s="270"/>
    </row>
    <row r="106" spans="1:26" s="13" customFormat="1" ht="15" customHeight="1">
      <c r="A106" s="211">
        <v>4</v>
      </c>
      <c r="B106" s="212">
        <v>2016</v>
      </c>
      <c r="C106" s="161">
        <v>589642</v>
      </c>
      <c r="D106" s="129">
        <v>8073</v>
      </c>
      <c r="E106" s="129">
        <v>19934</v>
      </c>
      <c r="F106" s="140">
        <v>28008</v>
      </c>
      <c r="G106" s="141">
        <v>6820615</v>
      </c>
      <c r="H106" s="132">
        <v>93392</v>
      </c>
      <c r="I106" s="132">
        <v>230587</v>
      </c>
      <c r="J106" s="143">
        <v>323980</v>
      </c>
      <c r="L106" s="334"/>
      <c r="S106" s="270"/>
      <c r="T106" s="270"/>
      <c r="U106" s="270"/>
      <c r="V106" s="270"/>
      <c r="W106" s="270"/>
      <c r="X106" s="270"/>
      <c r="Y106" s="270"/>
      <c r="Z106" s="270"/>
    </row>
    <row r="107" spans="1:26" s="16" customFormat="1" ht="15" customHeight="1">
      <c r="A107" s="294">
        <v>3</v>
      </c>
      <c r="B107" s="212">
        <v>2016</v>
      </c>
      <c r="C107" s="288">
        <v>644887</v>
      </c>
      <c r="D107" s="289">
        <v>8843</v>
      </c>
      <c r="E107" s="289">
        <v>22881</v>
      </c>
      <c r="F107" s="290">
        <v>31725</v>
      </c>
      <c r="G107" s="337">
        <v>7447600</v>
      </c>
      <c r="H107" s="338">
        <v>102134</v>
      </c>
      <c r="I107" s="338">
        <v>264247</v>
      </c>
      <c r="J107" s="339">
        <v>366382</v>
      </c>
      <c r="S107" s="270"/>
      <c r="T107" s="270"/>
      <c r="U107" s="270"/>
      <c r="V107" s="270"/>
      <c r="W107" s="270"/>
      <c r="X107" s="270"/>
      <c r="Y107" s="270"/>
      <c r="Z107" s="270"/>
    </row>
    <row r="108" spans="1:26" s="285" customFormat="1" ht="15" customHeight="1">
      <c r="A108" s="294">
        <v>2</v>
      </c>
      <c r="B108" s="212">
        <v>2016</v>
      </c>
      <c r="C108" s="288">
        <v>742889</v>
      </c>
      <c r="D108" s="289">
        <v>7846</v>
      </c>
      <c r="E108" s="289">
        <v>22759</v>
      </c>
      <c r="F108" s="290">
        <v>30605</v>
      </c>
      <c r="G108" s="291">
        <v>8897946</v>
      </c>
      <c r="H108" s="292">
        <v>93979</v>
      </c>
      <c r="I108" s="292">
        <v>272596</v>
      </c>
      <c r="J108" s="293">
        <v>366576</v>
      </c>
      <c r="S108" s="270"/>
      <c r="T108" s="270"/>
      <c r="U108" s="270"/>
      <c r="V108" s="270"/>
      <c r="W108" s="270"/>
      <c r="X108" s="270"/>
      <c r="Y108" s="270"/>
      <c r="Z108" s="270"/>
    </row>
    <row r="109" spans="1:26" s="313" customFormat="1" ht="15" customHeight="1">
      <c r="A109" s="294">
        <v>1</v>
      </c>
      <c r="B109" s="212">
        <v>2016</v>
      </c>
      <c r="C109" s="288">
        <v>1004103</v>
      </c>
      <c r="D109" s="289">
        <v>8342</v>
      </c>
      <c r="E109" s="289">
        <v>27335</v>
      </c>
      <c r="F109" s="290">
        <v>35677</v>
      </c>
      <c r="G109" s="291">
        <v>11637055</v>
      </c>
      <c r="H109" s="292">
        <v>96680</v>
      </c>
      <c r="I109" s="292">
        <v>316805</v>
      </c>
      <c r="J109" s="293">
        <v>413485</v>
      </c>
      <c r="S109" s="270"/>
      <c r="T109" s="270"/>
      <c r="U109" s="270"/>
      <c r="V109" s="270"/>
      <c r="W109" s="270"/>
      <c r="X109" s="270"/>
      <c r="Y109" s="270"/>
      <c r="Z109" s="270"/>
    </row>
    <row r="110" spans="1:26" s="285" customFormat="1" ht="15" customHeight="1">
      <c r="A110" s="294">
        <v>12</v>
      </c>
      <c r="B110" s="212">
        <v>2015</v>
      </c>
      <c r="C110" s="288">
        <v>661580</v>
      </c>
      <c r="D110" s="289">
        <v>4106</v>
      </c>
      <c r="E110" s="289">
        <v>39807</v>
      </c>
      <c r="F110" s="290">
        <v>43914</v>
      </c>
      <c r="G110" s="291">
        <v>7609623</v>
      </c>
      <c r="H110" s="292">
        <v>47235</v>
      </c>
      <c r="I110" s="292">
        <v>457878</v>
      </c>
      <c r="J110" s="293">
        <v>505113</v>
      </c>
      <c r="S110" s="270"/>
      <c r="T110" s="270"/>
      <c r="U110" s="270"/>
      <c r="V110" s="270"/>
      <c r="W110" s="270"/>
      <c r="X110" s="270"/>
      <c r="Y110" s="270"/>
      <c r="Z110" s="270"/>
    </row>
    <row r="111" spans="1:26" s="313" customFormat="1" ht="15" customHeight="1">
      <c r="A111" s="294">
        <v>11</v>
      </c>
      <c r="B111" s="212">
        <v>2015</v>
      </c>
      <c r="C111" s="288">
        <v>348380</v>
      </c>
      <c r="D111" s="289">
        <v>5191</v>
      </c>
      <c r="E111" s="289">
        <v>25011</v>
      </c>
      <c r="F111" s="290">
        <v>30202</v>
      </c>
      <c r="G111" s="291">
        <v>3792516</v>
      </c>
      <c r="H111" s="292">
        <v>56514</v>
      </c>
      <c r="I111" s="292">
        <v>272275</v>
      </c>
      <c r="J111" s="293">
        <v>328789</v>
      </c>
      <c r="S111" s="270"/>
      <c r="T111" s="270"/>
      <c r="U111" s="270"/>
      <c r="V111" s="270"/>
      <c r="W111" s="270"/>
      <c r="X111" s="270"/>
      <c r="Y111" s="270"/>
      <c r="Z111" s="270"/>
    </row>
    <row r="112" spans="1:26" s="313" customFormat="1" ht="15" customHeight="1">
      <c r="A112" s="294">
        <v>10</v>
      </c>
      <c r="B112" s="212">
        <v>2015</v>
      </c>
      <c r="C112" s="288">
        <v>585487</v>
      </c>
      <c r="D112" s="289">
        <v>7678</v>
      </c>
      <c r="E112" s="289">
        <v>24248</v>
      </c>
      <c r="F112" s="290">
        <v>31926</v>
      </c>
      <c r="G112" s="291">
        <v>6373696</v>
      </c>
      <c r="H112" s="292">
        <v>83592</v>
      </c>
      <c r="I112" s="292">
        <v>263967</v>
      </c>
      <c r="J112" s="293">
        <v>347560</v>
      </c>
      <c r="S112" s="270"/>
      <c r="T112" s="270"/>
      <c r="U112" s="270"/>
      <c r="V112" s="270"/>
      <c r="W112" s="270"/>
      <c r="X112" s="270"/>
      <c r="Y112" s="270"/>
      <c r="Z112" s="270"/>
    </row>
    <row r="113" spans="1:26" s="313" customFormat="1" ht="15" customHeight="1">
      <c r="A113" s="294">
        <v>9</v>
      </c>
      <c r="B113" s="212">
        <v>2015</v>
      </c>
      <c r="C113" s="288">
        <v>506958</v>
      </c>
      <c r="D113" s="289">
        <v>4379</v>
      </c>
      <c r="E113" s="289">
        <v>26562</v>
      </c>
      <c r="F113" s="290">
        <v>30941</v>
      </c>
      <c r="G113" s="291">
        <v>5664979</v>
      </c>
      <c r="H113" s="292">
        <v>48934</v>
      </c>
      <c r="I113" s="292">
        <v>296815</v>
      </c>
      <c r="J113" s="293">
        <v>345749</v>
      </c>
      <c r="S113" s="270"/>
      <c r="T113" s="270"/>
      <c r="U113" s="270"/>
      <c r="V113" s="270"/>
      <c r="W113" s="270"/>
      <c r="X113" s="270"/>
      <c r="Y113" s="270"/>
      <c r="Z113" s="270"/>
    </row>
    <row r="114" spans="1:26" s="313" customFormat="1" ht="15" customHeight="1">
      <c r="A114" s="294">
        <v>8</v>
      </c>
      <c r="B114" s="212">
        <v>2015</v>
      </c>
      <c r="C114" s="288">
        <v>594949</v>
      </c>
      <c r="D114" s="289">
        <v>6071</v>
      </c>
      <c r="E114" s="289">
        <v>25514</v>
      </c>
      <c r="F114" s="290">
        <v>31586</v>
      </c>
      <c r="G114" s="291">
        <v>6507865</v>
      </c>
      <c r="H114" s="292">
        <v>66418</v>
      </c>
      <c r="I114" s="292">
        <v>279094</v>
      </c>
      <c r="J114" s="293">
        <v>345512</v>
      </c>
      <c r="S114" s="270"/>
      <c r="T114" s="270"/>
      <c r="U114" s="270"/>
      <c r="V114" s="270"/>
      <c r="W114" s="270"/>
      <c r="X114" s="270"/>
      <c r="Y114" s="270"/>
      <c r="Z114" s="270"/>
    </row>
    <row r="115" spans="1:26" s="313" customFormat="1" ht="15" customHeight="1">
      <c r="A115" s="294">
        <v>7</v>
      </c>
      <c r="B115" s="212">
        <v>2015</v>
      </c>
      <c r="C115" s="288">
        <v>542876</v>
      </c>
      <c r="D115" s="289">
        <v>4731</v>
      </c>
      <c r="E115" s="289">
        <v>33473</v>
      </c>
      <c r="F115" s="290">
        <v>38205</v>
      </c>
      <c r="G115" s="291">
        <v>5693513</v>
      </c>
      <c r="H115" s="292">
        <v>49620</v>
      </c>
      <c r="I115" s="292">
        <v>351061</v>
      </c>
      <c r="J115" s="293">
        <v>400681</v>
      </c>
      <c r="S115" s="270"/>
      <c r="T115" s="270"/>
      <c r="U115" s="270"/>
      <c r="V115" s="270"/>
      <c r="W115" s="270"/>
      <c r="X115" s="270"/>
      <c r="Y115" s="270"/>
      <c r="Z115" s="270"/>
    </row>
    <row r="116" spans="1:26" s="313" customFormat="1" ht="15" customHeight="1">
      <c r="A116" s="294">
        <v>6</v>
      </c>
      <c r="B116" s="212">
        <v>2015</v>
      </c>
      <c r="C116" s="288">
        <v>487794</v>
      </c>
      <c r="D116" s="289">
        <v>7210</v>
      </c>
      <c r="E116" s="289">
        <v>28031</v>
      </c>
      <c r="F116" s="290">
        <v>35242</v>
      </c>
      <c r="G116" s="291">
        <v>4947210</v>
      </c>
      <c r="H116" s="292">
        <v>73128</v>
      </c>
      <c r="I116" s="292">
        <v>284298</v>
      </c>
      <c r="J116" s="293">
        <v>357426</v>
      </c>
      <c r="S116" s="270"/>
      <c r="T116" s="270"/>
      <c r="U116" s="270"/>
      <c r="V116" s="270"/>
      <c r="W116" s="270"/>
      <c r="X116" s="270"/>
      <c r="Y116" s="270"/>
      <c r="Z116" s="270"/>
    </row>
    <row r="117" spans="1:26" s="313" customFormat="1" ht="15" customHeight="1">
      <c r="A117" s="294">
        <v>5</v>
      </c>
      <c r="B117" s="212">
        <v>2015</v>
      </c>
      <c r="C117" s="288">
        <v>417417</v>
      </c>
      <c r="D117" s="289">
        <v>10327</v>
      </c>
      <c r="E117" s="289">
        <v>24332</v>
      </c>
      <c r="F117" s="290">
        <v>34659</v>
      </c>
      <c r="G117" s="291">
        <v>4195990</v>
      </c>
      <c r="H117" s="292">
        <v>103815</v>
      </c>
      <c r="I117" s="292">
        <v>244595</v>
      </c>
      <c r="J117" s="293">
        <v>348411</v>
      </c>
      <c r="S117" s="270"/>
      <c r="T117" s="270"/>
      <c r="U117" s="270"/>
      <c r="V117" s="270"/>
      <c r="W117" s="270"/>
      <c r="X117" s="270"/>
      <c r="Y117" s="270"/>
      <c r="Z117" s="270"/>
    </row>
    <row r="118" spans="1:10" s="285" customFormat="1" ht="15" customHeight="1">
      <c r="A118" s="294">
        <v>4</v>
      </c>
      <c r="B118" s="212">
        <v>2015</v>
      </c>
      <c r="C118" s="288">
        <v>527922</v>
      </c>
      <c r="D118" s="289">
        <v>11665</v>
      </c>
      <c r="E118" s="289">
        <v>25161</v>
      </c>
      <c r="F118" s="290">
        <v>36826</v>
      </c>
      <c r="G118" s="291">
        <v>5331745</v>
      </c>
      <c r="H118" s="292">
        <v>117814</v>
      </c>
      <c r="I118" s="292">
        <v>254115</v>
      </c>
      <c r="J118" s="293">
        <v>371930</v>
      </c>
    </row>
    <row r="119" spans="1:10" s="313" customFormat="1" ht="15" customHeight="1">
      <c r="A119" s="294">
        <v>3</v>
      </c>
      <c r="B119" s="212">
        <v>2015</v>
      </c>
      <c r="C119" s="288">
        <v>485582</v>
      </c>
      <c r="D119" s="289">
        <v>6137</v>
      </c>
      <c r="E119" s="289">
        <v>30848</v>
      </c>
      <c r="F119" s="290">
        <v>36985</v>
      </c>
      <c r="G119" s="291">
        <v>5146875</v>
      </c>
      <c r="H119" s="292">
        <v>65051</v>
      </c>
      <c r="I119" s="292">
        <v>326976</v>
      </c>
      <c r="J119" s="293">
        <v>392028</v>
      </c>
    </row>
    <row r="120" spans="1:10" s="285" customFormat="1" ht="15" customHeight="1">
      <c r="A120" s="294">
        <v>2</v>
      </c>
      <c r="B120" s="212">
        <v>2015</v>
      </c>
      <c r="C120" s="288">
        <v>629220</v>
      </c>
      <c r="D120" s="289">
        <v>6027</v>
      </c>
      <c r="E120" s="289">
        <v>32720</v>
      </c>
      <c r="F120" s="290">
        <v>38748</v>
      </c>
      <c r="G120" s="291">
        <v>6585595</v>
      </c>
      <c r="H120" s="292">
        <v>63089</v>
      </c>
      <c r="I120" s="292">
        <v>342458</v>
      </c>
      <c r="J120" s="293">
        <v>405548</v>
      </c>
    </row>
    <row r="121" spans="1:10" s="285" customFormat="1" ht="15" customHeight="1">
      <c r="A121" s="294">
        <v>1</v>
      </c>
      <c r="B121" s="212">
        <v>2015</v>
      </c>
      <c r="C121" s="288">
        <v>673431</v>
      </c>
      <c r="D121" s="289">
        <v>4670</v>
      </c>
      <c r="E121" s="289">
        <v>36067</v>
      </c>
      <c r="F121" s="290">
        <v>40737</v>
      </c>
      <c r="G121" s="291">
        <v>7220620</v>
      </c>
      <c r="H121" s="292">
        <v>50079</v>
      </c>
      <c r="I121" s="292">
        <v>386717</v>
      </c>
      <c r="J121" s="293">
        <v>436796</v>
      </c>
    </row>
    <row r="122" spans="1:10" s="13" customFormat="1" ht="15" customHeight="1">
      <c r="A122" s="294">
        <v>12</v>
      </c>
      <c r="B122" s="212">
        <v>2014</v>
      </c>
      <c r="C122" s="288">
        <v>529438</v>
      </c>
      <c r="D122" s="289">
        <v>9662</v>
      </c>
      <c r="E122" s="289">
        <v>21312</v>
      </c>
      <c r="F122" s="290">
        <v>30975</v>
      </c>
      <c r="G122" s="291">
        <v>5142175</v>
      </c>
      <c r="H122" s="292">
        <v>93846</v>
      </c>
      <c r="I122" s="292">
        <v>207002</v>
      </c>
      <c r="J122" s="293">
        <v>300848</v>
      </c>
    </row>
    <row r="123" spans="1:10" s="13" customFormat="1" ht="15" customHeight="1">
      <c r="A123" s="211">
        <v>11</v>
      </c>
      <c r="B123" s="212">
        <v>2014</v>
      </c>
      <c r="C123" s="161">
        <v>661287</v>
      </c>
      <c r="D123" s="129">
        <v>13135</v>
      </c>
      <c r="E123" s="129">
        <v>26797</v>
      </c>
      <c r="F123" s="140">
        <v>39933</v>
      </c>
      <c r="G123" s="141">
        <v>6343284</v>
      </c>
      <c r="H123" s="132">
        <v>125998</v>
      </c>
      <c r="I123" s="132">
        <v>257054</v>
      </c>
      <c r="J123" s="143">
        <v>383053</v>
      </c>
    </row>
    <row r="124" spans="1:10" s="13" customFormat="1" ht="15" customHeight="1">
      <c r="A124" s="211">
        <v>10</v>
      </c>
      <c r="B124" s="212">
        <v>2014</v>
      </c>
      <c r="C124" s="161">
        <v>545194</v>
      </c>
      <c r="D124" s="129">
        <v>9200</v>
      </c>
      <c r="E124" s="129">
        <v>19133</v>
      </c>
      <c r="F124" s="140">
        <v>28334</v>
      </c>
      <c r="G124" s="141">
        <v>5493974</v>
      </c>
      <c r="H124" s="132">
        <v>92719</v>
      </c>
      <c r="I124" s="132">
        <v>192813</v>
      </c>
      <c r="J124" s="143">
        <v>285532</v>
      </c>
    </row>
    <row r="125" spans="1:10" s="13" customFormat="1" ht="15" customHeight="1">
      <c r="A125" s="211">
        <v>9</v>
      </c>
      <c r="B125" s="212">
        <v>2014</v>
      </c>
      <c r="C125" s="161">
        <v>501401</v>
      </c>
      <c r="D125" s="129">
        <v>12706</v>
      </c>
      <c r="E125" s="129">
        <v>25131</v>
      </c>
      <c r="F125" s="140">
        <v>37837</v>
      </c>
      <c r="G125" s="141">
        <v>5109560</v>
      </c>
      <c r="H125" s="132">
        <v>129488</v>
      </c>
      <c r="I125" s="132">
        <v>256101</v>
      </c>
      <c r="J125" s="143">
        <v>385589</v>
      </c>
    </row>
    <row r="126" spans="1:10" s="13" customFormat="1" ht="15" customHeight="1">
      <c r="A126" s="170">
        <v>8</v>
      </c>
      <c r="B126" s="223">
        <v>2014</v>
      </c>
      <c r="C126" s="147">
        <v>377065</v>
      </c>
      <c r="D126" s="177">
        <v>10184</v>
      </c>
      <c r="E126" s="177">
        <v>29976</v>
      </c>
      <c r="F126" s="149">
        <v>40160</v>
      </c>
      <c r="G126" s="144">
        <v>3940691</v>
      </c>
      <c r="H126" s="180">
        <v>106436</v>
      </c>
      <c r="I126" s="180">
        <v>313283</v>
      </c>
      <c r="J126" s="146">
        <v>419719</v>
      </c>
    </row>
    <row r="127" spans="1:10" s="13" customFormat="1" ht="15" customHeight="1">
      <c r="A127" s="211">
        <v>7</v>
      </c>
      <c r="B127" s="212">
        <v>2014</v>
      </c>
      <c r="C127" s="161">
        <v>411338</v>
      </c>
      <c r="D127" s="139">
        <v>7021</v>
      </c>
      <c r="E127" s="139">
        <v>36773</v>
      </c>
      <c r="F127" s="140">
        <v>43795</v>
      </c>
      <c r="G127" s="141">
        <v>4363875</v>
      </c>
      <c r="H127" s="142">
        <v>74493</v>
      </c>
      <c r="I127" s="142">
        <v>390126</v>
      </c>
      <c r="J127" s="143">
        <v>464620</v>
      </c>
    </row>
    <row r="128" spans="1:10" s="13" customFormat="1" ht="15" customHeight="1">
      <c r="A128" s="211">
        <v>6</v>
      </c>
      <c r="B128" s="212">
        <v>2014</v>
      </c>
      <c r="C128" s="161">
        <v>271862</v>
      </c>
      <c r="D128" s="139">
        <v>9919</v>
      </c>
      <c r="E128" s="139">
        <v>30498</v>
      </c>
      <c r="F128" s="267">
        <v>40418</v>
      </c>
      <c r="G128" s="175">
        <v>2864127</v>
      </c>
      <c r="H128" s="142">
        <v>104507</v>
      </c>
      <c r="I128" s="142">
        <v>321312</v>
      </c>
      <c r="J128" s="143">
        <v>425819</v>
      </c>
    </row>
    <row r="129" spans="1:10" s="13" customFormat="1" ht="15" customHeight="1">
      <c r="A129" s="211">
        <v>5</v>
      </c>
      <c r="B129" s="212">
        <v>2014</v>
      </c>
      <c r="C129" s="161">
        <v>292166</v>
      </c>
      <c r="D129" s="239">
        <v>7389</v>
      </c>
      <c r="E129" s="239">
        <v>34885</v>
      </c>
      <c r="F129" s="140">
        <v>42274</v>
      </c>
      <c r="G129" s="175">
        <v>3113455</v>
      </c>
      <c r="H129" s="131">
        <v>78744</v>
      </c>
      <c r="I129" s="131">
        <v>371750</v>
      </c>
      <c r="J129" s="143">
        <v>450494</v>
      </c>
    </row>
    <row r="130" spans="1:10" s="13" customFormat="1" ht="15" customHeight="1">
      <c r="A130" s="211">
        <v>4</v>
      </c>
      <c r="B130" s="237">
        <v>2014</v>
      </c>
      <c r="C130" s="238">
        <v>331431</v>
      </c>
      <c r="D130" s="239">
        <v>6209</v>
      </c>
      <c r="E130" s="239">
        <v>39176</v>
      </c>
      <c r="F130" s="140">
        <v>45386</v>
      </c>
      <c r="G130" s="240">
        <v>3541506</v>
      </c>
      <c r="H130" s="241">
        <v>66352</v>
      </c>
      <c r="I130" s="241">
        <v>418622</v>
      </c>
      <c r="J130" s="242">
        <v>484974</v>
      </c>
    </row>
    <row r="131" spans="1:10" s="16" customFormat="1" ht="15" customHeight="1">
      <c r="A131" s="211">
        <v>3</v>
      </c>
      <c r="B131" s="212">
        <v>2014</v>
      </c>
      <c r="C131" s="213">
        <v>448347</v>
      </c>
      <c r="D131" s="214">
        <v>6679</v>
      </c>
      <c r="E131" s="214">
        <v>43759</v>
      </c>
      <c r="F131" s="215">
        <v>50438</v>
      </c>
      <c r="G131" s="219">
        <v>4815503</v>
      </c>
      <c r="H131" s="220">
        <v>71740</v>
      </c>
      <c r="I131" s="220">
        <v>470002</v>
      </c>
      <c r="J131" s="221">
        <v>541742</v>
      </c>
    </row>
    <row r="132" spans="1:10" s="13" customFormat="1" ht="15" customHeight="1">
      <c r="A132" s="134">
        <v>2</v>
      </c>
      <c r="B132" s="135">
        <v>2014</v>
      </c>
      <c r="C132" s="136">
        <v>390921</v>
      </c>
      <c r="D132" s="137">
        <v>4902</v>
      </c>
      <c r="E132" s="137">
        <v>45746</v>
      </c>
      <c r="F132" s="138">
        <v>50649</v>
      </c>
      <c r="G132" s="189">
        <v>4278682</v>
      </c>
      <c r="H132" s="157">
        <v>53663</v>
      </c>
      <c r="I132" s="157">
        <v>500696</v>
      </c>
      <c r="J132" s="188">
        <v>554360</v>
      </c>
    </row>
    <row r="133" spans="1:10" s="13" customFormat="1" ht="15" customHeight="1">
      <c r="A133" s="134">
        <v>1</v>
      </c>
      <c r="B133" s="135">
        <v>2014</v>
      </c>
      <c r="C133" s="136">
        <v>468338</v>
      </c>
      <c r="D133" s="137">
        <v>5492</v>
      </c>
      <c r="E133" s="137">
        <v>43145</v>
      </c>
      <c r="F133" s="138">
        <v>48637</v>
      </c>
      <c r="G133" s="156">
        <v>5130289</v>
      </c>
      <c r="H133" s="157">
        <v>60165</v>
      </c>
      <c r="I133" s="157">
        <v>472623</v>
      </c>
      <c r="J133" s="158">
        <v>532788</v>
      </c>
    </row>
    <row r="134" spans="1:10" s="13" customFormat="1" ht="15" customHeight="1">
      <c r="A134" s="80">
        <v>12</v>
      </c>
      <c r="B134" s="77">
        <v>2013</v>
      </c>
      <c r="C134" s="19">
        <v>225076</v>
      </c>
      <c r="D134" s="20">
        <v>7376</v>
      </c>
      <c r="E134" s="20">
        <v>18315</v>
      </c>
      <c r="F134" s="31">
        <v>25691</v>
      </c>
      <c r="G134" s="83">
        <v>2281709</v>
      </c>
      <c r="H134" s="34">
        <v>74778</v>
      </c>
      <c r="I134" s="34">
        <v>185669</v>
      </c>
      <c r="J134" s="35">
        <v>260448</v>
      </c>
    </row>
    <row r="135" spans="1:10" s="13" customFormat="1" ht="15" customHeight="1">
      <c r="A135" s="80">
        <v>11</v>
      </c>
      <c r="B135" s="77">
        <v>2013</v>
      </c>
      <c r="C135" s="19">
        <v>192348</v>
      </c>
      <c r="D135" s="20">
        <v>6807</v>
      </c>
      <c r="E135" s="20">
        <v>21559</v>
      </c>
      <c r="F135" s="31">
        <v>28366</v>
      </c>
      <c r="G135" s="83">
        <v>1988838</v>
      </c>
      <c r="H135" s="34">
        <v>70384</v>
      </c>
      <c r="I135" s="34">
        <v>222919</v>
      </c>
      <c r="J135" s="35">
        <v>293304</v>
      </c>
    </row>
    <row r="136" spans="1:10" s="13" customFormat="1" ht="15" customHeight="1">
      <c r="A136" s="80">
        <v>10</v>
      </c>
      <c r="B136" s="77">
        <v>2013</v>
      </c>
      <c r="C136" s="19">
        <v>202376</v>
      </c>
      <c r="D136" s="20">
        <v>6005</v>
      </c>
      <c r="E136" s="20">
        <v>27057</v>
      </c>
      <c r="F136" s="31">
        <v>33063</v>
      </c>
      <c r="G136" s="83">
        <v>2152459</v>
      </c>
      <c r="H136" s="34">
        <v>63872</v>
      </c>
      <c r="I136" s="34">
        <v>287785</v>
      </c>
      <c r="J136" s="35">
        <v>351658</v>
      </c>
    </row>
    <row r="137" spans="1:10" s="13" customFormat="1" ht="15" customHeight="1">
      <c r="A137" s="80">
        <v>9</v>
      </c>
      <c r="B137" s="77">
        <v>2013</v>
      </c>
      <c r="C137" s="19">
        <v>176011</v>
      </c>
      <c r="D137" s="20">
        <v>6231</v>
      </c>
      <c r="E137" s="20">
        <v>21563</v>
      </c>
      <c r="F137" s="31">
        <v>27794</v>
      </c>
      <c r="G137" s="83">
        <v>1858150</v>
      </c>
      <c r="H137" s="34">
        <v>65781</v>
      </c>
      <c r="I137" s="34">
        <v>227642</v>
      </c>
      <c r="J137" s="35">
        <v>293424</v>
      </c>
    </row>
    <row r="138" spans="1:10" s="13" customFormat="1" ht="15" customHeight="1">
      <c r="A138" s="80">
        <v>8</v>
      </c>
      <c r="B138" s="77">
        <v>2013</v>
      </c>
      <c r="C138" s="19">
        <v>200761</v>
      </c>
      <c r="D138" s="20">
        <v>6433</v>
      </c>
      <c r="E138" s="20">
        <v>23760</v>
      </c>
      <c r="F138" s="31">
        <v>30193</v>
      </c>
      <c r="G138" s="83">
        <v>2151996</v>
      </c>
      <c r="H138" s="34">
        <v>68960</v>
      </c>
      <c r="I138" s="34">
        <v>254686</v>
      </c>
      <c r="J138" s="35">
        <v>323647</v>
      </c>
    </row>
    <row r="139" spans="1:10" s="13" customFormat="1" ht="15" customHeight="1">
      <c r="A139" s="80">
        <v>7</v>
      </c>
      <c r="B139" s="77">
        <v>2013</v>
      </c>
      <c r="C139" s="23">
        <v>192932</v>
      </c>
      <c r="D139" s="24">
        <v>6050</v>
      </c>
      <c r="E139" s="24">
        <v>22058</v>
      </c>
      <c r="F139" s="31">
        <v>28108</v>
      </c>
      <c r="G139" s="83">
        <v>2028603</v>
      </c>
      <c r="H139" s="34">
        <v>63613</v>
      </c>
      <c r="I139" s="34">
        <v>231938</v>
      </c>
      <c r="J139" s="35">
        <v>295552</v>
      </c>
    </row>
    <row r="140" spans="1:10" s="13" customFormat="1" ht="15" customHeight="1">
      <c r="A140" s="80">
        <v>6</v>
      </c>
      <c r="B140" s="77">
        <v>2013</v>
      </c>
      <c r="C140" s="23">
        <v>242050</v>
      </c>
      <c r="D140" s="24">
        <v>6710</v>
      </c>
      <c r="E140" s="24">
        <v>21369</v>
      </c>
      <c r="F140" s="31">
        <v>28079</v>
      </c>
      <c r="G140" s="83">
        <v>2565480</v>
      </c>
      <c r="H140" s="34">
        <v>71124</v>
      </c>
      <c r="I140" s="34">
        <v>226491</v>
      </c>
      <c r="J140" s="35">
        <v>297616</v>
      </c>
    </row>
    <row r="141" spans="1:10" s="13" customFormat="1" ht="15" customHeight="1">
      <c r="A141" s="80">
        <v>5</v>
      </c>
      <c r="B141" s="77">
        <v>2013</v>
      </c>
      <c r="C141" s="23">
        <v>331272</v>
      </c>
      <c r="D141" s="24">
        <v>7862</v>
      </c>
      <c r="E141" s="24">
        <v>25876</v>
      </c>
      <c r="F141" s="31">
        <v>33738</v>
      </c>
      <c r="G141" s="83">
        <v>3410963</v>
      </c>
      <c r="H141" s="34">
        <v>80952</v>
      </c>
      <c r="I141" s="34">
        <v>266441</v>
      </c>
      <c r="J141" s="35">
        <v>347393</v>
      </c>
    </row>
    <row r="142" spans="1:10" s="16" customFormat="1" ht="15" customHeight="1">
      <c r="A142" s="80">
        <v>4</v>
      </c>
      <c r="B142" s="77">
        <v>2013</v>
      </c>
      <c r="C142" s="23">
        <v>315138</v>
      </c>
      <c r="D142" s="24">
        <v>7939</v>
      </c>
      <c r="E142" s="24">
        <v>22741</v>
      </c>
      <c r="F142" s="31">
        <v>30681</v>
      </c>
      <c r="G142" s="88">
        <v>3269684</v>
      </c>
      <c r="H142" s="89">
        <v>82379</v>
      </c>
      <c r="I142" s="89">
        <v>235954</v>
      </c>
      <c r="J142" s="35">
        <v>318333</v>
      </c>
    </row>
    <row r="143" spans="1:10" s="13" customFormat="1" ht="15" customHeight="1">
      <c r="A143" s="80">
        <v>3</v>
      </c>
      <c r="B143" s="77">
        <v>2013</v>
      </c>
      <c r="C143" s="23">
        <v>273899</v>
      </c>
      <c r="D143" s="24">
        <v>10675</v>
      </c>
      <c r="E143" s="24">
        <v>20746</v>
      </c>
      <c r="F143" s="321">
        <v>31421</v>
      </c>
      <c r="G143" s="83">
        <v>2950554</v>
      </c>
      <c r="H143" s="34">
        <v>115001</v>
      </c>
      <c r="I143" s="34">
        <v>223486</v>
      </c>
      <c r="J143" s="35">
        <v>338487</v>
      </c>
    </row>
    <row r="144" spans="1:10" s="13" customFormat="1" ht="15" customHeight="1">
      <c r="A144" s="80">
        <v>2</v>
      </c>
      <c r="B144" s="77">
        <v>2013</v>
      </c>
      <c r="C144" s="23">
        <v>263771</v>
      </c>
      <c r="D144" s="24">
        <v>12949</v>
      </c>
      <c r="E144" s="24">
        <v>24303</v>
      </c>
      <c r="F144" s="31">
        <v>37252</v>
      </c>
      <c r="G144" s="83">
        <v>2932754</v>
      </c>
      <c r="H144" s="34">
        <v>143982</v>
      </c>
      <c r="I144" s="34">
        <v>270215</v>
      </c>
      <c r="J144" s="35">
        <v>414197</v>
      </c>
    </row>
    <row r="145" spans="1:10" s="13" customFormat="1" ht="15" customHeight="1">
      <c r="A145" s="80">
        <v>1</v>
      </c>
      <c r="B145" s="77">
        <v>2013</v>
      </c>
      <c r="C145" s="23">
        <v>296727</v>
      </c>
      <c r="D145" s="24">
        <v>9131</v>
      </c>
      <c r="E145" s="24">
        <v>15714</v>
      </c>
      <c r="F145" s="31">
        <v>24846</v>
      </c>
      <c r="G145" s="83">
        <v>3266843</v>
      </c>
      <c r="H145" s="34">
        <v>100539</v>
      </c>
      <c r="I145" s="34">
        <v>173013</v>
      </c>
      <c r="J145" s="35">
        <v>273552</v>
      </c>
    </row>
    <row r="146" spans="1:10" s="13" customFormat="1" ht="15" customHeight="1">
      <c r="A146" s="80">
        <v>12</v>
      </c>
      <c r="B146" s="77">
        <v>2012</v>
      </c>
      <c r="C146" s="25">
        <v>174201</v>
      </c>
      <c r="D146" s="26">
        <v>9326</v>
      </c>
      <c r="E146" s="26">
        <v>17844</v>
      </c>
      <c r="F146" s="31">
        <v>27171</v>
      </c>
      <c r="G146" s="84">
        <v>2014333</v>
      </c>
      <c r="H146" s="37">
        <v>107844</v>
      </c>
      <c r="I146" s="37">
        <v>206343</v>
      </c>
      <c r="J146" s="35">
        <v>314187</v>
      </c>
    </row>
    <row r="147" spans="1:10" s="13" customFormat="1" ht="15" customHeight="1">
      <c r="A147" s="80">
        <v>11</v>
      </c>
      <c r="B147" s="77">
        <v>2012</v>
      </c>
      <c r="C147" s="25">
        <v>291635</v>
      </c>
      <c r="D147" s="26">
        <v>10172</v>
      </c>
      <c r="E147" s="26">
        <v>18250</v>
      </c>
      <c r="F147" s="31">
        <v>28423</v>
      </c>
      <c r="G147" s="84">
        <v>3504978</v>
      </c>
      <c r="H147" s="37">
        <v>122261</v>
      </c>
      <c r="I147" s="37">
        <v>219343</v>
      </c>
      <c r="J147" s="35">
        <v>341605</v>
      </c>
    </row>
    <row r="148" spans="1:10" s="13" customFormat="1" ht="15" customHeight="1">
      <c r="A148" s="80">
        <v>10</v>
      </c>
      <c r="B148" s="77">
        <v>2012</v>
      </c>
      <c r="C148" s="25">
        <v>293984</v>
      </c>
      <c r="D148" s="26">
        <v>6616</v>
      </c>
      <c r="E148" s="26">
        <v>26482</v>
      </c>
      <c r="F148" s="31">
        <v>33099</v>
      </c>
      <c r="G148" s="84">
        <v>3684017</v>
      </c>
      <c r="H148" s="37">
        <v>82918</v>
      </c>
      <c r="I148" s="37">
        <v>331861</v>
      </c>
      <c r="J148" s="35">
        <v>414779</v>
      </c>
    </row>
    <row r="149" spans="1:10" s="13" customFormat="1" ht="15" customHeight="1">
      <c r="A149" s="80">
        <v>9</v>
      </c>
      <c r="B149" s="77">
        <v>2012</v>
      </c>
      <c r="C149" s="25">
        <v>132234</v>
      </c>
      <c r="D149" s="26">
        <v>6547</v>
      </c>
      <c r="E149" s="26">
        <v>22684</v>
      </c>
      <c r="F149" s="31">
        <v>29232</v>
      </c>
      <c r="G149" s="84">
        <v>1671079</v>
      </c>
      <c r="H149" s="37">
        <v>82743</v>
      </c>
      <c r="I149" s="37">
        <v>286671</v>
      </c>
      <c r="J149" s="35">
        <v>369414</v>
      </c>
    </row>
    <row r="150" spans="1:10" s="13" customFormat="1" ht="15" customHeight="1">
      <c r="A150" s="80">
        <v>8</v>
      </c>
      <c r="B150" s="77">
        <v>2012</v>
      </c>
      <c r="C150" s="25">
        <v>131370</v>
      </c>
      <c r="D150" s="26">
        <v>6971</v>
      </c>
      <c r="E150" s="26">
        <v>22279</v>
      </c>
      <c r="F150" s="31">
        <v>29250</v>
      </c>
      <c r="G150" s="84">
        <v>1657661</v>
      </c>
      <c r="H150" s="37">
        <v>87966</v>
      </c>
      <c r="I150" s="37">
        <v>281127</v>
      </c>
      <c r="J150" s="35">
        <v>369094</v>
      </c>
    </row>
    <row r="151" spans="1:10" s="13" customFormat="1" ht="15" customHeight="1">
      <c r="A151" s="80">
        <v>7</v>
      </c>
      <c r="B151" s="77">
        <v>2012</v>
      </c>
      <c r="C151" s="25">
        <v>101084</v>
      </c>
      <c r="D151" s="26">
        <v>4655</v>
      </c>
      <c r="E151" s="26">
        <v>23562</v>
      </c>
      <c r="F151" s="31">
        <v>28217</v>
      </c>
      <c r="G151" s="84">
        <v>1263710</v>
      </c>
      <c r="H151" s="37">
        <v>58197</v>
      </c>
      <c r="I151" s="37">
        <v>294565</v>
      </c>
      <c r="J151" s="35">
        <v>352763</v>
      </c>
    </row>
    <row r="152" spans="1:10" s="13" customFormat="1" ht="15" customHeight="1">
      <c r="A152" s="80">
        <v>6</v>
      </c>
      <c r="B152" s="77">
        <v>2012</v>
      </c>
      <c r="C152" s="25">
        <v>166430</v>
      </c>
      <c r="D152" s="26">
        <v>4890</v>
      </c>
      <c r="E152" s="26">
        <v>23580</v>
      </c>
      <c r="F152" s="31">
        <v>28471</v>
      </c>
      <c r="G152" s="84">
        <v>2139350</v>
      </c>
      <c r="H152" s="37">
        <v>62863</v>
      </c>
      <c r="I152" s="37">
        <v>303112</v>
      </c>
      <c r="J152" s="35">
        <v>365976</v>
      </c>
    </row>
    <row r="153" spans="1:10" s="13" customFormat="1" ht="15" customHeight="1">
      <c r="A153" s="80">
        <v>5</v>
      </c>
      <c r="B153" s="77">
        <v>2012</v>
      </c>
      <c r="C153" s="25">
        <v>259137</v>
      </c>
      <c r="D153" s="26">
        <v>4698</v>
      </c>
      <c r="E153" s="26">
        <v>24608</v>
      </c>
      <c r="F153" s="31">
        <v>29307</v>
      </c>
      <c r="G153" s="84">
        <v>3386089</v>
      </c>
      <c r="H153" s="37">
        <v>61394</v>
      </c>
      <c r="I153" s="37">
        <v>321554</v>
      </c>
      <c r="J153" s="35">
        <v>382949</v>
      </c>
    </row>
    <row r="154" spans="1:10" s="13" customFormat="1" ht="15" customHeight="1">
      <c r="A154" s="80">
        <v>4</v>
      </c>
      <c r="B154" s="77">
        <v>2012</v>
      </c>
      <c r="C154" s="25">
        <v>305070</v>
      </c>
      <c r="D154" s="26">
        <v>7873</v>
      </c>
      <c r="E154" s="26">
        <v>22506</v>
      </c>
      <c r="F154" s="31">
        <v>30380</v>
      </c>
      <c r="G154" s="84">
        <v>3742412</v>
      </c>
      <c r="H154" s="37">
        <v>96582</v>
      </c>
      <c r="I154" s="37">
        <v>276101</v>
      </c>
      <c r="J154" s="35">
        <v>372683</v>
      </c>
    </row>
    <row r="155" spans="1:10" s="13" customFormat="1" ht="15" customHeight="1">
      <c r="A155" s="80">
        <v>3</v>
      </c>
      <c r="B155" s="77">
        <v>2012</v>
      </c>
      <c r="C155" s="25">
        <v>276247</v>
      </c>
      <c r="D155" s="26">
        <v>8504</v>
      </c>
      <c r="E155" s="26">
        <v>19987</v>
      </c>
      <c r="F155" s="31">
        <v>28491</v>
      </c>
      <c r="G155" s="84">
        <v>3356311</v>
      </c>
      <c r="H155" s="37">
        <v>103330</v>
      </c>
      <c r="I155" s="37">
        <v>242845</v>
      </c>
      <c r="J155" s="35">
        <v>346175</v>
      </c>
    </row>
    <row r="156" spans="1:10" s="13" customFormat="1" ht="15" customHeight="1">
      <c r="A156" s="80">
        <v>2</v>
      </c>
      <c r="B156" s="77">
        <v>2012</v>
      </c>
      <c r="C156" s="25">
        <v>180484</v>
      </c>
      <c r="D156" s="26">
        <v>9217</v>
      </c>
      <c r="E156" s="26">
        <v>16818</v>
      </c>
      <c r="F156" s="31">
        <v>26035</v>
      </c>
      <c r="G156" s="84">
        <v>2221350</v>
      </c>
      <c r="H156" s="37">
        <v>113450</v>
      </c>
      <c r="I156" s="37">
        <v>207001</v>
      </c>
      <c r="J156" s="35">
        <v>320451</v>
      </c>
    </row>
    <row r="157" spans="1:10" s="13" customFormat="1" ht="15" customHeight="1">
      <c r="A157" s="80">
        <v>1</v>
      </c>
      <c r="B157" s="77">
        <v>2012</v>
      </c>
      <c r="C157" s="25">
        <v>161056</v>
      </c>
      <c r="D157" s="26">
        <v>4969</v>
      </c>
      <c r="E157" s="26">
        <v>19532</v>
      </c>
      <c r="F157" s="31">
        <v>24501</v>
      </c>
      <c r="G157" s="84">
        <v>2102093</v>
      </c>
      <c r="H157" s="37">
        <v>64859</v>
      </c>
      <c r="I157" s="37">
        <v>254939</v>
      </c>
      <c r="J157" s="35">
        <v>319798</v>
      </c>
    </row>
    <row r="158" spans="1:10" s="13" customFormat="1" ht="15" customHeight="1">
      <c r="A158" s="80">
        <v>12</v>
      </c>
      <c r="B158" s="78">
        <v>2011</v>
      </c>
      <c r="C158" s="25">
        <v>133462</v>
      </c>
      <c r="D158" s="26">
        <v>4506</v>
      </c>
      <c r="E158" s="26">
        <v>19709</v>
      </c>
      <c r="F158" s="31">
        <v>24215</v>
      </c>
      <c r="G158" s="84">
        <v>1760208</v>
      </c>
      <c r="H158" s="37">
        <v>59431</v>
      </c>
      <c r="I158" s="37">
        <v>259938</v>
      </c>
      <c r="J158" s="35">
        <v>319369</v>
      </c>
    </row>
    <row r="159" spans="1:10" s="13" customFormat="1" ht="15" customHeight="1">
      <c r="A159" s="80">
        <v>11</v>
      </c>
      <c r="B159" s="78">
        <v>2011</v>
      </c>
      <c r="C159" s="25">
        <v>238571</v>
      </c>
      <c r="D159" s="26">
        <v>4649</v>
      </c>
      <c r="E159" s="26">
        <v>19703</v>
      </c>
      <c r="F159" s="31">
        <v>24352</v>
      </c>
      <c r="G159" s="84">
        <v>3137693</v>
      </c>
      <c r="H159" s="37">
        <v>61150</v>
      </c>
      <c r="I159" s="37">
        <v>259141</v>
      </c>
      <c r="J159" s="35">
        <v>320291</v>
      </c>
    </row>
    <row r="160" spans="1:10" s="13" customFormat="1" ht="15" customHeight="1">
      <c r="A160" s="80">
        <v>10</v>
      </c>
      <c r="B160" s="78">
        <v>2011</v>
      </c>
      <c r="C160" s="25">
        <v>280608</v>
      </c>
      <c r="D160" s="26">
        <v>5733</v>
      </c>
      <c r="E160" s="26">
        <v>17619</v>
      </c>
      <c r="F160" s="31">
        <v>23352</v>
      </c>
      <c r="G160" s="84">
        <v>3579187</v>
      </c>
      <c r="H160" s="37">
        <v>73136</v>
      </c>
      <c r="I160" s="37">
        <v>224737</v>
      </c>
      <c r="J160" s="35">
        <v>297873</v>
      </c>
    </row>
    <row r="161" spans="1:10" s="13" customFormat="1" ht="15" customHeight="1">
      <c r="A161" s="80">
        <v>9</v>
      </c>
      <c r="B161" s="78">
        <v>2011</v>
      </c>
      <c r="C161" s="25">
        <v>283183</v>
      </c>
      <c r="D161" s="26">
        <v>2562</v>
      </c>
      <c r="E161" s="26">
        <v>25873</v>
      </c>
      <c r="F161" s="31">
        <v>28435</v>
      </c>
      <c r="G161" s="84">
        <v>3848492</v>
      </c>
      <c r="H161" s="37">
        <v>34823</v>
      </c>
      <c r="I161" s="37">
        <v>351622</v>
      </c>
      <c r="J161" s="35">
        <v>386445</v>
      </c>
    </row>
    <row r="162" spans="1:10" s="13" customFormat="1" ht="15" customHeight="1">
      <c r="A162" s="80">
        <v>8</v>
      </c>
      <c r="B162" s="78">
        <v>2011</v>
      </c>
      <c r="C162" s="25">
        <v>409890</v>
      </c>
      <c r="D162" s="26">
        <v>3846</v>
      </c>
      <c r="E162" s="26">
        <v>40567</v>
      </c>
      <c r="F162" s="31">
        <v>44413</v>
      </c>
      <c r="G162" s="84">
        <v>5243181</v>
      </c>
      <c r="H162" s="37">
        <v>49202</v>
      </c>
      <c r="I162" s="37">
        <v>518921</v>
      </c>
      <c r="J162" s="35">
        <v>568123</v>
      </c>
    </row>
    <row r="163" spans="1:10" s="13" customFormat="1" ht="15" customHeight="1">
      <c r="A163" s="80">
        <v>7</v>
      </c>
      <c r="B163" s="78">
        <v>2011</v>
      </c>
      <c r="C163" s="25">
        <v>403090</v>
      </c>
      <c r="D163" s="26">
        <v>3639</v>
      </c>
      <c r="E163" s="26">
        <v>31584</v>
      </c>
      <c r="F163" s="31">
        <v>35223</v>
      </c>
      <c r="G163" s="84">
        <v>4941045</v>
      </c>
      <c r="H163" s="37">
        <v>44614</v>
      </c>
      <c r="I163" s="37">
        <v>387160</v>
      </c>
      <c r="J163" s="35">
        <v>431774</v>
      </c>
    </row>
    <row r="164" spans="1:10" s="13" customFormat="1" ht="15" customHeight="1">
      <c r="A164" s="80">
        <v>6</v>
      </c>
      <c r="B164" s="78">
        <v>2011</v>
      </c>
      <c r="C164" s="25">
        <v>448114</v>
      </c>
      <c r="D164" s="26">
        <v>7422</v>
      </c>
      <c r="E164" s="26">
        <v>24593</v>
      </c>
      <c r="F164" s="31">
        <v>32015</v>
      </c>
      <c r="G164" s="84">
        <v>5377780</v>
      </c>
      <c r="H164" s="37">
        <v>89081</v>
      </c>
      <c r="I164" s="37">
        <v>295147</v>
      </c>
      <c r="J164" s="35">
        <v>384228</v>
      </c>
    </row>
    <row r="165" spans="1:10" s="13" customFormat="1" ht="15" customHeight="1">
      <c r="A165" s="80">
        <v>5</v>
      </c>
      <c r="B165" s="78">
        <v>2011</v>
      </c>
      <c r="C165" s="25">
        <v>393065</v>
      </c>
      <c r="D165" s="26">
        <v>6127</v>
      </c>
      <c r="E165" s="26">
        <v>24965</v>
      </c>
      <c r="F165" s="31">
        <v>31092</v>
      </c>
      <c r="G165" s="84">
        <v>4689515</v>
      </c>
      <c r="H165" s="37">
        <v>73099</v>
      </c>
      <c r="I165" s="37">
        <v>297851</v>
      </c>
      <c r="J165" s="35">
        <v>370950</v>
      </c>
    </row>
    <row r="166" spans="1:10" s="13" customFormat="1" ht="15" customHeight="1">
      <c r="A166" s="80">
        <v>4</v>
      </c>
      <c r="B166" s="78">
        <v>2011</v>
      </c>
      <c r="C166" s="25">
        <v>399709</v>
      </c>
      <c r="D166" s="26">
        <v>6903</v>
      </c>
      <c r="E166" s="26">
        <v>20111</v>
      </c>
      <c r="F166" s="31">
        <v>27014</v>
      </c>
      <c r="G166" s="84">
        <v>4671199</v>
      </c>
      <c r="H166" s="37">
        <v>80674</v>
      </c>
      <c r="I166" s="37">
        <v>235030</v>
      </c>
      <c r="J166" s="35">
        <v>315704</v>
      </c>
    </row>
    <row r="167" spans="1:10" s="13" customFormat="1" ht="15" customHeight="1">
      <c r="A167" s="80">
        <v>3</v>
      </c>
      <c r="B167" s="78">
        <v>2011</v>
      </c>
      <c r="C167" s="25">
        <v>390371</v>
      </c>
      <c r="D167" s="26">
        <v>9333</v>
      </c>
      <c r="E167" s="26">
        <v>14074</v>
      </c>
      <c r="F167" s="31">
        <v>23407</v>
      </c>
      <c r="G167" s="84">
        <v>4575537</v>
      </c>
      <c r="H167" s="37">
        <v>109401</v>
      </c>
      <c r="I167" s="37">
        <v>164968</v>
      </c>
      <c r="J167" s="35">
        <v>274369</v>
      </c>
    </row>
    <row r="168" spans="1:10" s="13" customFormat="1" ht="15" customHeight="1">
      <c r="A168" s="80">
        <v>2</v>
      </c>
      <c r="B168" s="78">
        <v>2011</v>
      </c>
      <c r="C168" s="25">
        <v>376560</v>
      </c>
      <c r="D168" s="26">
        <v>11296</v>
      </c>
      <c r="E168" s="26">
        <v>19139</v>
      </c>
      <c r="F168" s="31">
        <v>30435</v>
      </c>
      <c r="G168" s="84">
        <v>4500002</v>
      </c>
      <c r="H168" s="37">
        <v>134993</v>
      </c>
      <c r="I168" s="37">
        <v>228716</v>
      </c>
      <c r="J168" s="35">
        <v>363709</v>
      </c>
    </row>
    <row r="169" spans="1:10" s="13" customFormat="1" ht="15" customHeight="1">
      <c r="A169" s="80">
        <v>1</v>
      </c>
      <c r="B169" s="78">
        <v>2011</v>
      </c>
      <c r="C169" s="25">
        <v>400381</v>
      </c>
      <c r="D169" s="26">
        <v>5571</v>
      </c>
      <c r="E169" s="26">
        <v>28057</v>
      </c>
      <c r="F169" s="31">
        <v>33628</v>
      </c>
      <c r="G169" s="84">
        <v>4868751</v>
      </c>
      <c r="H169" s="37">
        <v>67746</v>
      </c>
      <c r="I169" s="37">
        <v>341187</v>
      </c>
      <c r="J169" s="35">
        <v>408933</v>
      </c>
    </row>
    <row r="170" spans="1:10" s="13" customFormat="1" ht="15" customHeight="1">
      <c r="A170" s="80">
        <v>12</v>
      </c>
      <c r="B170" s="78">
        <v>2010</v>
      </c>
      <c r="C170" s="25">
        <v>351459</v>
      </c>
      <c r="D170" s="26">
        <v>5506</v>
      </c>
      <c r="E170" s="26">
        <v>21757</v>
      </c>
      <c r="F170" s="31">
        <v>27263</v>
      </c>
      <c r="G170" s="84">
        <v>4309424</v>
      </c>
      <c r="H170" s="37">
        <v>67515</v>
      </c>
      <c r="I170" s="37">
        <v>266780</v>
      </c>
      <c r="J170" s="35">
        <v>334295</v>
      </c>
    </row>
    <row r="171" spans="1:10" s="13" customFormat="1" ht="15" customHeight="1">
      <c r="A171" s="80">
        <v>11</v>
      </c>
      <c r="B171" s="78">
        <v>2010</v>
      </c>
      <c r="C171" s="25">
        <v>407849</v>
      </c>
      <c r="D171" s="26">
        <v>5990</v>
      </c>
      <c r="E171" s="26">
        <v>19395</v>
      </c>
      <c r="F171" s="31">
        <v>25385</v>
      </c>
      <c r="G171" s="84">
        <v>4978814</v>
      </c>
      <c r="H171" s="37">
        <v>73133</v>
      </c>
      <c r="I171" s="37">
        <v>236772</v>
      </c>
      <c r="J171" s="35">
        <v>309905</v>
      </c>
    </row>
    <row r="172" spans="1:10" s="13" customFormat="1" ht="15" customHeight="1">
      <c r="A172" s="80">
        <v>10</v>
      </c>
      <c r="B172" s="78">
        <v>2010</v>
      </c>
      <c r="C172" s="25">
        <v>397078</v>
      </c>
      <c r="D172" s="26">
        <v>2981</v>
      </c>
      <c r="E172" s="26">
        <v>27769</v>
      </c>
      <c r="F172" s="31">
        <v>30750</v>
      </c>
      <c r="G172" s="84">
        <v>5022490</v>
      </c>
      <c r="H172" s="37">
        <v>37718</v>
      </c>
      <c r="I172" s="37">
        <v>351247</v>
      </c>
      <c r="J172" s="35">
        <v>388965</v>
      </c>
    </row>
    <row r="173" spans="1:10" s="13" customFormat="1" ht="15" customHeight="1">
      <c r="A173" s="80">
        <v>9</v>
      </c>
      <c r="B173" s="78">
        <v>2010</v>
      </c>
      <c r="C173" s="25">
        <v>504632</v>
      </c>
      <c r="D173" s="26">
        <v>5278</v>
      </c>
      <c r="E173" s="26">
        <v>21116</v>
      </c>
      <c r="F173" s="31">
        <v>26394</v>
      </c>
      <c r="G173" s="84">
        <v>6246996</v>
      </c>
      <c r="H173" s="37">
        <v>65342</v>
      </c>
      <c r="I173" s="37">
        <v>261405</v>
      </c>
      <c r="J173" s="35">
        <v>326747</v>
      </c>
    </row>
    <row r="174" spans="1:10" s="13" customFormat="1" ht="15" customHeight="1">
      <c r="A174" s="80">
        <v>8</v>
      </c>
      <c r="B174" s="78">
        <v>2010</v>
      </c>
      <c r="C174" s="25">
        <v>437891</v>
      </c>
      <c r="D174" s="26">
        <v>3333</v>
      </c>
      <c r="E174" s="26">
        <v>23601</v>
      </c>
      <c r="F174" s="31">
        <v>26934</v>
      </c>
      <c r="G174" s="84">
        <v>5516399</v>
      </c>
      <c r="H174" s="37">
        <v>42000</v>
      </c>
      <c r="I174" s="37">
        <v>297326</v>
      </c>
      <c r="J174" s="35">
        <v>339326</v>
      </c>
    </row>
    <row r="175" spans="1:10" s="13" customFormat="1" ht="15" customHeight="1">
      <c r="A175" s="80">
        <v>7</v>
      </c>
      <c r="B175" s="78">
        <v>2010</v>
      </c>
      <c r="C175" s="25">
        <v>537859</v>
      </c>
      <c r="D175" s="26">
        <v>4981</v>
      </c>
      <c r="E175" s="26">
        <v>17696</v>
      </c>
      <c r="F175" s="31">
        <v>22677</v>
      </c>
      <c r="G175" s="84">
        <v>6425498</v>
      </c>
      <c r="H175" s="37">
        <v>59509</v>
      </c>
      <c r="I175" s="37">
        <v>211416</v>
      </c>
      <c r="J175" s="35">
        <v>270925</v>
      </c>
    </row>
    <row r="176" spans="1:10" s="13" customFormat="1" ht="15" customHeight="1">
      <c r="A176" s="80">
        <v>6</v>
      </c>
      <c r="B176" s="78">
        <v>2010</v>
      </c>
      <c r="C176" s="25">
        <v>483271</v>
      </c>
      <c r="D176" s="26">
        <v>5606</v>
      </c>
      <c r="E176" s="26">
        <v>19879</v>
      </c>
      <c r="F176" s="31">
        <v>25485</v>
      </c>
      <c r="G176" s="84">
        <v>5726032</v>
      </c>
      <c r="H176" s="37">
        <v>66434</v>
      </c>
      <c r="I176" s="37">
        <v>235543</v>
      </c>
      <c r="J176" s="35">
        <v>301977</v>
      </c>
    </row>
    <row r="177" spans="1:10" s="13" customFormat="1" ht="15" customHeight="1">
      <c r="A177" s="80">
        <v>5</v>
      </c>
      <c r="B177" s="78">
        <v>2010</v>
      </c>
      <c r="C177" s="25">
        <v>640172</v>
      </c>
      <c r="D177" s="26">
        <v>7088</v>
      </c>
      <c r="E177" s="26">
        <v>13918</v>
      </c>
      <c r="F177" s="31">
        <v>21006</v>
      </c>
      <c r="G177" s="84">
        <v>7329408</v>
      </c>
      <c r="H177" s="37">
        <v>81161</v>
      </c>
      <c r="I177" s="37">
        <v>159359</v>
      </c>
      <c r="J177" s="35">
        <v>240520</v>
      </c>
    </row>
    <row r="178" spans="1:10" s="13" customFormat="1" ht="15" customHeight="1">
      <c r="A178" s="80">
        <v>4</v>
      </c>
      <c r="B178" s="78">
        <v>2010</v>
      </c>
      <c r="C178" s="25">
        <v>840468</v>
      </c>
      <c r="D178" s="26">
        <v>20757</v>
      </c>
      <c r="E178" s="26">
        <v>19315</v>
      </c>
      <c r="F178" s="31">
        <v>40072</v>
      </c>
      <c r="G178" s="84">
        <v>8937823</v>
      </c>
      <c r="H178" s="37">
        <v>220742</v>
      </c>
      <c r="I178" s="37">
        <v>205403</v>
      </c>
      <c r="J178" s="35">
        <v>426145</v>
      </c>
    </row>
    <row r="179" spans="1:10" s="14" customFormat="1" ht="15" customHeight="1">
      <c r="A179" s="80">
        <v>3</v>
      </c>
      <c r="B179" s="78">
        <v>2010</v>
      </c>
      <c r="C179" s="25">
        <v>612073</v>
      </c>
      <c r="D179" s="26">
        <v>27975</v>
      </c>
      <c r="E179" s="26">
        <v>7490</v>
      </c>
      <c r="F179" s="31">
        <v>35465</v>
      </c>
      <c r="G179" s="84">
        <v>6652469</v>
      </c>
      <c r="H179" s="37">
        <v>304056</v>
      </c>
      <c r="I179" s="37">
        <v>81412</v>
      </c>
      <c r="J179" s="35">
        <v>385468</v>
      </c>
    </row>
    <row r="180" spans="1:10" s="13" customFormat="1" ht="15" customHeight="1">
      <c r="A180" s="80">
        <v>2</v>
      </c>
      <c r="B180" s="78">
        <v>2010</v>
      </c>
      <c r="C180" s="25">
        <v>256714</v>
      </c>
      <c r="D180" s="26">
        <v>5821</v>
      </c>
      <c r="E180" s="26">
        <v>10987</v>
      </c>
      <c r="F180" s="31">
        <v>16808</v>
      </c>
      <c r="G180" s="84">
        <v>3047413</v>
      </c>
      <c r="H180" s="37">
        <v>69101</v>
      </c>
      <c r="I180" s="37">
        <v>130430</v>
      </c>
      <c r="J180" s="35">
        <v>199531</v>
      </c>
    </row>
    <row r="181" spans="1:10" s="13" customFormat="1" ht="15" customHeight="1">
      <c r="A181" s="80">
        <v>1</v>
      </c>
      <c r="B181" s="78">
        <v>2010</v>
      </c>
      <c r="C181" s="25">
        <v>329894</v>
      </c>
      <c r="D181" s="26">
        <v>5816</v>
      </c>
      <c r="E181" s="26">
        <v>11944</v>
      </c>
      <c r="F181" s="31">
        <v>17760</v>
      </c>
      <c r="G181" s="84">
        <v>3902780</v>
      </c>
      <c r="H181" s="37">
        <v>68807</v>
      </c>
      <c r="I181" s="37">
        <v>141307</v>
      </c>
      <c r="J181" s="35">
        <v>210114</v>
      </c>
    </row>
    <row r="182" spans="1:10" s="13" customFormat="1" ht="15" customHeight="1">
      <c r="A182" s="80">
        <v>12</v>
      </c>
      <c r="B182" s="78">
        <v>2009</v>
      </c>
      <c r="C182" s="25">
        <v>310597</v>
      </c>
      <c r="D182" s="26">
        <v>13476</v>
      </c>
      <c r="E182" s="26">
        <v>7670</v>
      </c>
      <c r="F182" s="31">
        <v>21146</v>
      </c>
      <c r="G182" s="84">
        <v>3528638</v>
      </c>
      <c r="H182" s="37">
        <v>153103</v>
      </c>
      <c r="I182" s="37">
        <v>87148</v>
      </c>
      <c r="J182" s="35">
        <v>240251</v>
      </c>
    </row>
    <row r="183" spans="1:10" s="13" customFormat="1" ht="15" customHeight="1">
      <c r="A183" s="80">
        <v>11</v>
      </c>
      <c r="B183" s="78">
        <v>2009</v>
      </c>
      <c r="C183" s="25">
        <v>256300</v>
      </c>
      <c r="D183" s="26">
        <v>4217</v>
      </c>
      <c r="E183" s="26">
        <v>12755</v>
      </c>
      <c r="F183" s="31">
        <v>16972</v>
      </c>
      <c r="G183" s="84">
        <v>3136741</v>
      </c>
      <c r="H183" s="37">
        <v>51619</v>
      </c>
      <c r="I183" s="37">
        <v>156112</v>
      </c>
      <c r="J183" s="35">
        <v>207731</v>
      </c>
    </row>
    <row r="184" spans="1:10" s="13" customFormat="1" ht="15" customHeight="1">
      <c r="A184" s="80">
        <v>10</v>
      </c>
      <c r="B184" s="78">
        <v>2009</v>
      </c>
      <c r="C184" s="25">
        <v>362126</v>
      </c>
      <c r="D184" s="26">
        <v>4941</v>
      </c>
      <c r="E184" s="26">
        <v>14558</v>
      </c>
      <c r="F184" s="31">
        <v>19499</v>
      </c>
      <c r="G184" s="84">
        <v>4289576</v>
      </c>
      <c r="H184" s="37">
        <v>58532</v>
      </c>
      <c r="I184" s="37">
        <v>172453</v>
      </c>
      <c r="J184" s="35">
        <v>230985</v>
      </c>
    </row>
    <row r="185" spans="1:10" s="13" customFormat="1" ht="15" customHeight="1">
      <c r="A185" s="80">
        <v>9</v>
      </c>
      <c r="B185" s="78">
        <v>2009</v>
      </c>
      <c r="C185" s="25">
        <v>251211</v>
      </c>
      <c r="D185" s="26">
        <v>4690</v>
      </c>
      <c r="E185" s="26">
        <v>12316</v>
      </c>
      <c r="F185" s="31">
        <v>17006</v>
      </c>
      <c r="G185" s="84">
        <v>3010685</v>
      </c>
      <c r="H185" s="37">
        <v>56215</v>
      </c>
      <c r="I185" s="37">
        <v>147604</v>
      </c>
      <c r="J185" s="35">
        <v>203819</v>
      </c>
    </row>
    <row r="186" spans="1:10" s="13" customFormat="1" ht="15" customHeight="1">
      <c r="A186" s="80">
        <v>8</v>
      </c>
      <c r="B186" s="78">
        <v>2009</v>
      </c>
      <c r="C186" s="25">
        <v>250356</v>
      </c>
      <c r="D186" s="26">
        <v>4405</v>
      </c>
      <c r="E186" s="26">
        <v>12182</v>
      </c>
      <c r="F186" s="31">
        <v>16587</v>
      </c>
      <c r="G186" s="84">
        <v>2970608</v>
      </c>
      <c r="H186" s="37">
        <v>52268</v>
      </c>
      <c r="I186" s="37">
        <v>144554</v>
      </c>
      <c r="J186" s="35">
        <v>196822</v>
      </c>
    </row>
    <row r="187" spans="1:10" s="13" customFormat="1" ht="15" customHeight="1">
      <c r="A187" s="80">
        <v>7</v>
      </c>
      <c r="B187" s="78">
        <v>2009</v>
      </c>
      <c r="C187" s="25">
        <v>253968</v>
      </c>
      <c r="D187" s="26">
        <v>9916</v>
      </c>
      <c r="E187" s="26">
        <v>7940</v>
      </c>
      <c r="F187" s="31">
        <v>17856</v>
      </c>
      <c r="G187" s="84">
        <v>2858914</v>
      </c>
      <c r="H187" s="37">
        <v>111633</v>
      </c>
      <c r="I187" s="37">
        <v>89385</v>
      </c>
      <c r="J187" s="35">
        <v>201018</v>
      </c>
    </row>
    <row r="188" spans="1:10" s="13" customFormat="1" ht="15" customHeight="1">
      <c r="A188" s="80">
        <v>6</v>
      </c>
      <c r="B188" s="78">
        <v>2009</v>
      </c>
      <c r="C188" s="25">
        <v>204847</v>
      </c>
      <c r="D188" s="26">
        <v>3561</v>
      </c>
      <c r="E188" s="26">
        <v>19157</v>
      </c>
      <c r="F188" s="31">
        <v>22718</v>
      </c>
      <c r="G188" s="84">
        <v>2460242</v>
      </c>
      <c r="H188" s="37">
        <v>42773</v>
      </c>
      <c r="I188" s="37">
        <v>230083</v>
      </c>
      <c r="J188" s="35">
        <v>272856</v>
      </c>
    </row>
    <row r="189" spans="1:10" s="13" customFormat="1" ht="15" customHeight="1">
      <c r="A189" s="80">
        <v>5</v>
      </c>
      <c r="B189" s="78">
        <v>2009</v>
      </c>
      <c r="C189" s="25">
        <v>129190</v>
      </c>
      <c r="D189" s="26">
        <v>6868</v>
      </c>
      <c r="E189" s="26">
        <v>6463</v>
      </c>
      <c r="F189" s="31">
        <v>13331</v>
      </c>
      <c r="G189" s="84">
        <v>1480983</v>
      </c>
      <c r="H189" s="37">
        <v>78739</v>
      </c>
      <c r="I189" s="37">
        <v>74098</v>
      </c>
      <c r="J189" s="35">
        <v>152837</v>
      </c>
    </row>
    <row r="190" spans="1:10" s="13" customFormat="1" ht="15" customHeight="1">
      <c r="A190" s="80">
        <v>4</v>
      </c>
      <c r="B190" s="78">
        <v>2009</v>
      </c>
      <c r="C190" s="25">
        <v>138579</v>
      </c>
      <c r="D190" s="26">
        <v>4381</v>
      </c>
      <c r="E190" s="26">
        <v>6685</v>
      </c>
      <c r="F190" s="31">
        <v>11066</v>
      </c>
      <c r="G190" s="84">
        <v>1678389</v>
      </c>
      <c r="H190" s="37">
        <v>53071</v>
      </c>
      <c r="I190" s="37">
        <v>80970</v>
      </c>
      <c r="J190" s="35">
        <v>134041</v>
      </c>
    </row>
    <row r="191" spans="1:10" s="13" customFormat="1" ht="15" customHeight="1">
      <c r="A191" s="80">
        <v>3</v>
      </c>
      <c r="B191" s="78">
        <v>2009</v>
      </c>
      <c r="C191" s="25">
        <v>150858</v>
      </c>
      <c r="D191" s="26">
        <v>2856</v>
      </c>
      <c r="E191" s="26">
        <v>8001</v>
      </c>
      <c r="F191" s="31">
        <v>10857</v>
      </c>
      <c r="G191" s="84">
        <v>1918926</v>
      </c>
      <c r="H191" s="37">
        <v>36330</v>
      </c>
      <c r="I191" s="37">
        <v>101782</v>
      </c>
      <c r="J191" s="35">
        <v>138112</v>
      </c>
    </row>
    <row r="192" spans="1:10" s="13" customFormat="1" ht="15" customHeight="1">
      <c r="A192" s="80">
        <v>2</v>
      </c>
      <c r="B192" s="78">
        <v>2009</v>
      </c>
      <c r="C192" s="25">
        <v>143758</v>
      </c>
      <c r="D192" s="26">
        <v>3302</v>
      </c>
      <c r="E192" s="26">
        <v>6842</v>
      </c>
      <c r="F192" s="31">
        <v>10144</v>
      </c>
      <c r="G192" s="84">
        <v>1864787</v>
      </c>
      <c r="H192" s="37">
        <v>42842</v>
      </c>
      <c r="I192" s="37">
        <v>88765</v>
      </c>
      <c r="J192" s="35">
        <v>131607</v>
      </c>
    </row>
    <row r="193" spans="1:10" s="13" customFormat="1" ht="15" customHeight="1">
      <c r="A193" s="80">
        <v>1</v>
      </c>
      <c r="B193" s="78">
        <v>2009</v>
      </c>
      <c r="C193" s="25">
        <v>223589</v>
      </c>
      <c r="D193" s="26">
        <v>2904</v>
      </c>
      <c r="E193" s="26">
        <v>6577</v>
      </c>
      <c r="F193" s="31">
        <v>9481</v>
      </c>
      <c r="G193" s="84">
        <v>3090943</v>
      </c>
      <c r="H193" s="37">
        <v>40152</v>
      </c>
      <c r="I193" s="37">
        <v>90933</v>
      </c>
      <c r="J193" s="35">
        <v>131085</v>
      </c>
    </row>
    <row r="194" spans="1:10" ht="15" customHeight="1">
      <c r="A194" s="81">
        <v>12</v>
      </c>
      <c r="B194" s="78">
        <v>2008</v>
      </c>
      <c r="C194" s="25">
        <v>150676</v>
      </c>
      <c r="D194" s="26">
        <v>2023</v>
      </c>
      <c r="E194" s="26">
        <v>4972</v>
      </c>
      <c r="F194" s="31">
        <v>6995</v>
      </c>
      <c r="G194" s="84">
        <v>2031359</v>
      </c>
      <c r="H194" s="37">
        <v>27279</v>
      </c>
      <c r="I194" s="37">
        <v>67038</v>
      </c>
      <c r="J194" s="35">
        <v>94317</v>
      </c>
    </row>
    <row r="195" spans="1:10" ht="13.5">
      <c r="A195" s="82">
        <v>11</v>
      </c>
      <c r="B195" s="79">
        <v>2008</v>
      </c>
      <c r="C195" s="41">
        <v>102928</v>
      </c>
      <c r="D195" s="42">
        <v>1686</v>
      </c>
      <c r="E195" s="42">
        <v>4838</v>
      </c>
      <c r="F195" s="32">
        <v>6524</v>
      </c>
      <c r="G195" s="85">
        <v>1332757</v>
      </c>
      <c r="H195" s="44">
        <v>21831</v>
      </c>
      <c r="I195" s="44">
        <v>62654</v>
      </c>
      <c r="J195" s="40">
        <v>84485</v>
      </c>
    </row>
    <row r="196" spans="1:8" ht="13.5">
      <c r="A196" s="2"/>
      <c r="B196" s="2"/>
      <c r="C196" s="5"/>
      <c r="D196" s="5"/>
      <c r="E196" s="5"/>
      <c r="F196" s="5"/>
      <c r="G196" s="5"/>
      <c r="H196" s="5"/>
    </row>
    <row r="197" spans="1:8" ht="13.5">
      <c r="A197" s="2"/>
      <c r="B197" s="2"/>
      <c r="C197" s="5"/>
      <c r="D197" s="5"/>
      <c r="E197" s="5"/>
      <c r="F197" s="5"/>
      <c r="G197" s="5"/>
      <c r="H197" s="5"/>
    </row>
    <row r="198" spans="1:8" ht="13.5">
      <c r="A198" s="2"/>
      <c r="B198" s="2"/>
      <c r="C198" s="5"/>
      <c r="D198" s="5"/>
      <c r="E198" s="5"/>
      <c r="F198" s="5"/>
      <c r="G198" s="5"/>
      <c r="H198" s="5"/>
    </row>
    <row r="199" spans="1:8" ht="13.5">
      <c r="A199" s="2"/>
      <c r="B199" s="2"/>
      <c r="C199" s="5"/>
      <c r="D199" s="5"/>
      <c r="E199" s="5"/>
      <c r="F199" s="5"/>
      <c r="G199" s="5"/>
      <c r="H199" s="5"/>
    </row>
    <row r="200" spans="1:8" ht="13.5">
      <c r="A200" s="2"/>
      <c r="B200" s="2"/>
      <c r="C200" s="5"/>
      <c r="D200" s="5"/>
      <c r="E200" s="5"/>
      <c r="F200" s="5"/>
      <c r="G200" s="5"/>
      <c r="H200" s="5"/>
    </row>
    <row r="201" spans="1:8" ht="13.5">
      <c r="A201" s="2"/>
      <c r="B201" s="2"/>
      <c r="C201" s="5"/>
      <c r="D201" s="5"/>
      <c r="E201" s="5"/>
      <c r="F201" s="5"/>
      <c r="G201" s="5"/>
      <c r="H201" s="5"/>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201"/>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8" width="9.00390625" style="13" customWidth="1"/>
    <col min="19" max="19" width="10.25390625" style="13" bestFit="1" customWidth="1"/>
    <col min="20"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8" customFormat="1" ht="11.25">
      <c r="A4" s="104" t="s">
        <v>6</v>
      </c>
      <c r="B4" s="105"/>
      <c r="D4" s="109"/>
      <c r="E4" s="109"/>
      <c r="F4" s="109"/>
      <c r="G4" s="109"/>
      <c r="H4" s="109"/>
      <c r="I4" s="109"/>
      <c r="J4" s="109"/>
    </row>
    <row r="5" spans="1:10" s="108" customFormat="1" ht="11.25">
      <c r="A5" s="104" t="s">
        <v>51</v>
      </c>
      <c r="B5" s="105"/>
      <c r="D5" s="109"/>
      <c r="E5" s="109"/>
      <c r="F5" s="109"/>
      <c r="G5" s="109"/>
      <c r="H5" s="109"/>
      <c r="I5" s="109"/>
      <c r="J5" s="109"/>
    </row>
    <row r="6" spans="1:10" ht="10.5">
      <c r="A6" s="11"/>
      <c r="B6" s="12"/>
      <c r="C6" s="13"/>
      <c r="I6" s="14"/>
      <c r="J6" s="14"/>
    </row>
    <row r="7" spans="1:10" ht="10.5">
      <c r="A7" s="11" t="s">
        <v>38</v>
      </c>
      <c r="B7" s="12"/>
      <c r="C7" s="13"/>
      <c r="I7" s="14"/>
      <c r="J7" s="14"/>
    </row>
    <row r="8" spans="1:10" ht="10.5">
      <c r="A8" s="11" t="s">
        <v>39</v>
      </c>
      <c r="I8" s="14"/>
      <c r="J8" s="14"/>
    </row>
    <row r="9" spans="1:10" ht="33.75" customHeight="1">
      <c r="A9" s="379" t="s">
        <v>2</v>
      </c>
      <c r="B9" s="386" t="s">
        <v>3</v>
      </c>
      <c r="C9" s="388" t="s">
        <v>21</v>
      </c>
      <c r="D9" s="384"/>
      <c r="E9" s="384"/>
      <c r="F9" s="385"/>
      <c r="G9" s="389" t="s">
        <v>37</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3</v>
      </c>
      <c r="B11" s="357">
        <v>2024</v>
      </c>
      <c r="C11" s="371">
        <v>3080786</v>
      </c>
      <c r="D11" s="365">
        <v>50598</v>
      </c>
      <c r="E11" s="365">
        <v>134798</v>
      </c>
      <c r="F11" s="367">
        <v>185397</v>
      </c>
      <c r="G11" s="372">
        <v>34096470</v>
      </c>
      <c r="H11" s="369">
        <v>559997</v>
      </c>
      <c r="I11" s="369">
        <v>1491876</v>
      </c>
      <c r="J11" s="356">
        <v>2051874</v>
      </c>
    </row>
    <row r="12" spans="1:10" ht="15" customHeight="1">
      <c r="A12" s="211">
        <v>2</v>
      </c>
      <c r="B12" s="212">
        <v>2024</v>
      </c>
      <c r="C12" s="161">
        <v>4964855</v>
      </c>
      <c r="D12" s="129">
        <v>63777</v>
      </c>
      <c r="E12" s="129">
        <v>146992</v>
      </c>
      <c r="F12" s="140">
        <v>210769</v>
      </c>
      <c r="G12" s="141">
        <v>54403410</v>
      </c>
      <c r="H12" s="132">
        <v>698850</v>
      </c>
      <c r="I12" s="132">
        <v>1610704</v>
      </c>
      <c r="J12" s="143">
        <v>2309554</v>
      </c>
    </row>
    <row r="13" spans="1:10" ht="15" customHeight="1">
      <c r="A13" s="211">
        <v>1</v>
      </c>
      <c r="B13" s="212">
        <v>2024</v>
      </c>
      <c r="C13" s="161">
        <v>3150354</v>
      </c>
      <c r="D13" s="129">
        <v>53812</v>
      </c>
      <c r="E13" s="129">
        <v>81303</v>
      </c>
      <c r="F13" s="140">
        <v>135115</v>
      </c>
      <c r="G13" s="141">
        <v>34843268</v>
      </c>
      <c r="H13" s="132">
        <v>595171</v>
      </c>
      <c r="I13" s="132">
        <v>899221</v>
      </c>
      <c r="J13" s="143">
        <v>1494393</v>
      </c>
    </row>
    <row r="14" spans="1:10" ht="15" customHeight="1">
      <c r="A14" s="211">
        <v>12</v>
      </c>
      <c r="B14" s="212">
        <v>2023</v>
      </c>
      <c r="C14" s="161">
        <v>4036614</v>
      </c>
      <c r="D14" s="129">
        <v>50990</v>
      </c>
      <c r="E14" s="129">
        <v>71048</v>
      </c>
      <c r="F14" s="140">
        <v>122039</v>
      </c>
      <c r="G14" s="141">
        <v>44996261</v>
      </c>
      <c r="H14" s="132">
        <v>568394</v>
      </c>
      <c r="I14" s="132">
        <v>791978</v>
      </c>
      <c r="J14" s="143">
        <v>1360372</v>
      </c>
    </row>
    <row r="15" spans="1:10" ht="15" customHeight="1">
      <c r="A15" s="211">
        <v>11</v>
      </c>
      <c r="B15" s="212">
        <v>2023</v>
      </c>
      <c r="C15" s="161">
        <v>4386229</v>
      </c>
      <c r="D15" s="129">
        <v>89441</v>
      </c>
      <c r="E15" s="129">
        <v>53227</v>
      </c>
      <c r="F15" s="140">
        <v>142669</v>
      </c>
      <c r="G15" s="141">
        <v>48319790</v>
      </c>
      <c r="H15" s="132">
        <v>985309</v>
      </c>
      <c r="I15" s="132">
        <v>586372</v>
      </c>
      <c r="J15" s="143">
        <v>1571681</v>
      </c>
    </row>
    <row r="16" spans="1:10" ht="15" customHeight="1">
      <c r="A16" s="211">
        <v>10</v>
      </c>
      <c r="B16" s="212">
        <v>2023</v>
      </c>
      <c r="C16" s="161">
        <v>5003455</v>
      </c>
      <c r="D16" s="129">
        <v>62213</v>
      </c>
      <c r="E16" s="129">
        <v>105537</v>
      </c>
      <c r="F16" s="140">
        <v>167750</v>
      </c>
      <c r="G16" s="141">
        <v>56996702</v>
      </c>
      <c r="H16" s="132">
        <v>708697</v>
      </c>
      <c r="I16" s="132">
        <v>1202227</v>
      </c>
      <c r="J16" s="143">
        <v>1910925</v>
      </c>
    </row>
    <row r="17" spans="1:10" ht="15" customHeight="1">
      <c r="A17" s="211">
        <v>9</v>
      </c>
      <c r="B17" s="212">
        <v>2023</v>
      </c>
      <c r="C17" s="161">
        <v>3968865</v>
      </c>
      <c r="D17" s="129">
        <v>85205</v>
      </c>
      <c r="E17" s="129">
        <v>51635</v>
      </c>
      <c r="F17" s="140">
        <v>136840</v>
      </c>
      <c r="G17" s="141">
        <v>44241065</v>
      </c>
      <c r="H17" s="132">
        <v>949783</v>
      </c>
      <c r="I17" s="132">
        <v>575585</v>
      </c>
      <c r="J17" s="143">
        <v>1525368</v>
      </c>
    </row>
    <row r="18" spans="1:10" ht="15" customHeight="1">
      <c r="A18" s="211">
        <v>8</v>
      </c>
      <c r="B18" s="212">
        <v>2023</v>
      </c>
      <c r="C18" s="161">
        <v>4023703</v>
      </c>
      <c r="D18" s="129">
        <v>50596</v>
      </c>
      <c r="E18" s="129">
        <v>88605</v>
      </c>
      <c r="F18" s="140">
        <v>139202</v>
      </c>
      <c r="G18" s="141">
        <v>46270742</v>
      </c>
      <c r="H18" s="132">
        <v>581836</v>
      </c>
      <c r="I18" s="132">
        <v>1018925</v>
      </c>
      <c r="J18" s="143">
        <v>1600762</v>
      </c>
    </row>
    <row r="19" spans="1:10" ht="15" customHeight="1">
      <c r="A19" s="211">
        <v>7</v>
      </c>
      <c r="B19" s="212">
        <v>2023</v>
      </c>
      <c r="C19" s="161">
        <v>4760140</v>
      </c>
      <c r="D19" s="129">
        <v>61984</v>
      </c>
      <c r="E19" s="129">
        <v>63482</v>
      </c>
      <c r="F19" s="140">
        <v>125467</v>
      </c>
      <c r="G19" s="141">
        <v>54080217</v>
      </c>
      <c r="H19" s="132">
        <v>704206</v>
      </c>
      <c r="I19" s="132">
        <v>721232</v>
      </c>
      <c r="J19" s="143">
        <v>1425439</v>
      </c>
    </row>
    <row r="20" spans="1:10" ht="15" customHeight="1">
      <c r="A20" s="211">
        <v>6</v>
      </c>
      <c r="B20" s="212">
        <v>2023</v>
      </c>
      <c r="C20" s="161">
        <v>3801509</v>
      </c>
      <c r="D20" s="129">
        <v>71494</v>
      </c>
      <c r="E20" s="129">
        <v>60619</v>
      </c>
      <c r="F20" s="140">
        <v>132113</v>
      </c>
      <c r="G20" s="141">
        <v>43113235</v>
      </c>
      <c r="H20" s="132">
        <v>810826</v>
      </c>
      <c r="I20" s="132">
        <v>687488</v>
      </c>
      <c r="J20" s="143">
        <v>1498315</v>
      </c>
    </row>
    <row r="21" spans="1:10" ht="15" customHeight="1">
      <c r="A21" s="211">
        <v>5</v>
      </c>
      <c r="B21" s="212">
        <v>2023</v>
      </c>
      <c r="C21" s="161">
        <v>4078699</v>
      </c>
      <c r="D21" s="129">
        <v>47059</v>
      </c>
      <c r="E21" s="129">
        <v>125030</v>
      </c>
      <c r="F21" s="140">
        <v>172090</v>
      </c>
      <c r="G21" s="141">
        <v>48677646</v>
      </c>
      <c r="H21" s="132">
        <v>561641</v>
      </c>
      <c r="I21" s="132">
        <v>1492186</v>
      </c>
      <c r="J21" s="143">
        <v>2053828</v>
      </c>
    </row>
    <row r="22" spans="1:10" ht="15" customHeight="1">
      <c r="A22" s="211">
        <v>4</v>
      </c>
      <c r="B22" s="212">
        <v>2023</v>
      </c>
      <c r="C22" s="161">
        <v>2757796</v>
      </c>
      <c r="D22" s="129">
        <v>55728</v>
      </c>
      <c r="E22" s="129">
        <v>72652</v>
      </c>
      <c r="F22" s="140">
        <v>128380</v>
      </c>
      <c r="G22" s="141">
        <v>33100839</v>
      </c>
      <c r="H22" s="132">
        <v>668883</v>
      </c>
      <c r="I22" s="132">
        <v>872022</v>
      </c>
      <c r="J22" s="143">
        <v>1540905</v>
      </c>
    </row>
    <row r="23" spans="1:10" ht="15" customHeight="1">
      <c r="A23" s="211">
        <v>3</v>
      </c>
      <c r="B23" s="212">
        <v>2023</v>
      </c>
      <c r="C23" s="161">
        <v>3446901</v>
      </c>
      <c r="D23" s="129">
        <v>45751</v>
      </c>
      <c r="E23" s="129">
        <v>85544</v>
      </c>
      <c r="F23" s="140">
        <v>131296</v>
      </c>
      <c r="G23" s="141">
        <v>41399249</v>
      </c>
      <c r="H23" s="132">
        <v>549501</v>
      </c>
      <c r="I23" s="132">
        <v>1027440</v>
      </c>
      <c r="J23" s="143">
        <v>1576942</v>
      </c>
    </row>
    <row r="24" spans="1:10" ht="15" customHeight="1">
      <c r="A24" s="211">
        <v>2</v>
      </c>
      <c r="B24" s="212">
        <v>2023</v>
      </c>
      <c r="C24" s="161">
        <v>2871784</v>
      </c>
      <c r="D24" s="129">
        <v>52585</v>
      </c>
      <c r="E24" s="129">
        <v>67868</v>
      </c>
      <c r="F24" s="140">
        <v>120454</v>
      </c>
      <c r="G24" s="141">
        <v>34196050</v>
      </c>
      <c r="H24" s="132">
        <v>626171</v>
      </c>
      <c r="I24" s="132">
        <v>808150</v>
      </c>
      <c r="J24" s="143">
        <v>1434322</v>
      </c>
    </row>
    <row r="25" spans="1:10" ht="15" customHeight="1">
      <c r="A25" s="211">
        <v>1</v>
      </c>
      <c r="B25" s="212">
        <v>2023</v>
      </c>
      <c r="C25" s="161">
        <v>3706066</v>
      </c>
      <c r="D25" s="129">
        <v>50671</v>
      </c>
      <c r="E25" s="129">
        <v>72088</v>
      </c>
      <c r="F25" s="140">
        <v>122759</v>
      </c>
      <c r="G25" s="141">
        <v>44109337</v>
      </c>
      <c r="H25" s="132">
        <v>603083</v>
      </c>
      <c r="I25" s="132">
        <v>857997</v>
      </c>
      <c r="J25" s="143">
        <v>1461080</v>
      </c>
    </row>
    <row r="26" spans="1:10" ht="15" customHeight="1">
      <c r="A26" s="211">
        <v>12</v>
      </c>
      <c r="B26" s="212">
        <v>2022</v>
      </c>
      <c r="C26" s="161">
        <v>4010109</v>
      </c>
      <c r="D26" s="129">
        <v>41617</v>
      </c>
      <c r="E26" s="129">
        <v>77012</v>
      </c>
      <c r="F26" s="140">
        <v>118629</v>
      </c>
      <c r="G26" s="141">
        <v>47964945</v>
      </c>
      <c r="H26" s="132">
        <v>497782</v>
      </c>
      <c r="I26" s="132">
        <v>921142</v>
      </c>
      <c r="J26" s="143">
        <v>1418925</v>
      </c>
    </row>
    <row r="27" spans="1:10" ht="15" customHeight="1">
      <c r="A27" s="211">
        <v>11</v>
      </c>
      <c r="B27" s="212">
        <v>2022</v>
      </c>
      <c r="C27" s="161">
        <v>4633371</v>
      </c>
      <c r="D27" s="129">
        <v>70546</v>
      </c>
      <c r="E27" s="129">
        <v>58003</v>
      </c>
      <c r="F27" s="140">
        <v>128550</v>
      </c>
      <c r="G27" s="141">
        <v>53676680</v>
      </c>
      <c r="H27" s="132">
        <v>817272</v>
      </c>
      <c r="I27" s="132">
        <v>671963</v>
      </c>
      <c r="J27" s="143">
        <v>1489235</v>
      </c>
    </row>
    <row r="28" spans="1:10" ht="15" customHeight="1">
      <c r="A28" s="211">
        <v>10</v>
      </c>
      <c r="B28" s="212">
        <v>2022</v>
      </c>
      <c r="C28" s="161">
        <v>5645294</v>
      </c>
      <c r="D28" s="129">
        <v>60392</v>
      </c>
      <c r="E28" s="129">
        <v>68012</v>
      </c>
      <c r="F28" s="140">
        <v>128405</v>
      </c>
      <c r="G28" s="141">
        <v>65528668</v>
      </c>
      <c r="H28" s="132">
        <v>701012</v>
      </c>
      <c r="I28" s="132">
        <v>789471</v>
      </c>
      <c r="J28" s="143">
        <v>1490484</v>
      </c>
    </row>
    <row r="29" spans="1:10" ht="15" customHeight="1">
      <c r="A29" s="211">
        <v>9</v>
      </c>
      <c r="B29" s="212">
        <v>2022</v>
      </c>
      <c r="C29" s="161">
        <v>3372849</v>
      </c>
      <c r="D29" s="129">
        <v>39099</v>
      </c>
      <c r="E29" s="129">
        <v>112481</v>
      </c>
      <c r="F29" s="140">
        <v>151580</v>
      </c>
      <c r="G29" s="141">
        <v>40840947</v>
      </c>
      <c r="H29" s="132">
        <v>473439</v>
      </c>
      <c r="I29" s="132">
        <v>1362007</v>
      </c>
      <c r="J29" s="143">
        <v>1835447</v>
      </c>
    </row>
    <row r="30" spans="1:10" ht="15" customHeight="1">
      <c r="A30" s="211">
        <v>8</v>
      </c>
      <c r="B30" s="212">
        <v>2022</v>
      </c>
      <c r="C30" s="161">
        <v>3603631</v>
      </c>
      <c r="D30" s="129">
        <v>58141</v>
      </c>
      <c r="E30" s="129">
        <v>85241</v>
      </c>
      <c r="F30" s="140">
        <v>143383</v>
      </c>
      <c r="G30" s="141">
        <v>42343356</v>
      </c>
      <c r="H30" s="132">
        <v>683171</v>
      </c>
      <c r="I30" s="132">
        <v>1001607</v>
      </c>
      <c r="J30" s="143">
        <v>1684779</v>
      </c>
    </row>
    <row r="31" spans="1:10" ht="15" customHeight="1">
      <c r="A31" s="211">
        <v>7</v>
      </c>
      <c r="B31" s="212">
        <v>2022</v>
      </c>
      <c r="C31" s="161">
        <v>3208830</v>
      </c>
      <c r="D31" s="129">
        <v>50640</v>
      </c>
      <c r="E31" s="129">
        <v>88560</v>
      </c>
      <c r="F31" s="140">
        <v>139200</v>
      </c>
      <c r="G31" s="141">
        <v>38261860</v>
      </c>
      <c r="H31" s="132">
        <v>603831</v>
      </c>
      <c r="I31" s="132">
        <v>1055986</v>
      </c>
      <c r="J31" s="143">
        <v>1659817</v>
      </c>
    </row>
    <row r="32" spans="1:10" ht="15" customHeight="1">
      <c r="A32" s="211">
        <v>6</v>
      </c>
      <c r="B32" s="212">
        <v>2022</v>
      </c>
      <c r="C32" s="161">
        <v>3753533</v>
      </c>
      <c r="D32" s="129">
        <v>55726</v>
      </c>
      <c r="E32" s="129">
        <v>84059</v>
      </c>
      <c r="F32" s="140">
        <v>139785</v>
      </c>
      <c r="G32" s="141">
        <v>44302544</v>
      </c>
      <c r="H32" s="132">
        <v>657736</v>
      </c>
      <c r="I32" s="132">
        <v>992140</v>
      </c>
      <c r="J32" s="143">
        <v>1649877</v>
      </c>
    </row>
    <row r="33" spans="1:10" ht="15" customHeight="1">
      <c r="A33" s="211">
        <v>5</v>
      </c>
      <c r="B33" s="212">
        <v>2022</v>
      </c>
      <c r="C33" s="161">
        <v>4685348</v>
      </c>
      <c r="D33" s="129">
        <v>62968</v>
      </c>
      <c r="E33" s="129">
        <v>88191</v>
      </c>
      <c r="F33" s="140">
        <v>151160</v>
      </c>
      <c r="G33" s="141">
        <v>56196081</v>
      </c>
      <c r="H33" s="132">
        <v>755241</v>
      </c>
      <c r="I33" s="132">
        <v>1057773</v>
      </c>
      <c r="J33" s="143">
        <v>1813014</v>
      </c>
    </row>
    <row r="34" spans="1:10" ht="15" customHeight="1">
      <c r="A34" s="211">
        <v>4</v>
      </c>
      <c r="B34" s="212">
        <v>2022</v>
      </c>
      <c r="C34" s="161">
        <v>4570887</v>
      </c>
      <c r="D34" s="129">
        <v>54203</v>
      </c>
      <c r="E34" s="129">
        <v>94252</v>
      </c>
      <c r="F34" s="140">
        <v>148455</v>
      </c>
      <c r="G34" s="141">
        <v>53557768</v>
      </c>
      <c r="H34" s="132">
        <v>635107</v>
      </c>
      <c r="I34" s="132">
        <v>1104369</v>
      </c>
      <c r="J34" s="143">
        <v>1739477</v>
      </c>
    </row>
    <row r="35" spans="1:10" ht="15" customHeight="1">
      <c r="A35" s="211">
        <v>3</v>
      </c>
      <c r="B35" s="212">
        <v>2022</v>
      </c>
      <c r="C35" s="161">
        <v>4836808</v>
      </c>
      <c r="D35" s="129">
        <v>65627</v>
      </c>
      <c r="E35" s="129">
        <v>84004</v>
      </c>
      <c r="F35" s="140">
        <v>149631</v>
      </c>
      <c r="G35" s="141">
        <v>57230181</v>
      </c>
      <c r="H35" s="132">
        <v>776516</v>
      </c>
      <c r="I35" s="132">
        <v>993961</v>
      </c>
      <c r="J35" s="143">
        <v>1770477</v>
      </c>
    </row>
    <row r="36" spans="1:10" ht="15" customHeight="1">
      <c r="A36" s="211">
        <v>2</v>
      </c>
      <c r="B36" s="212">
        <v>2022</v>
      </c>
      <c r="C36" s="161">
        <v>4398180</v>
      </c>
      <c r="D36" s="129">
        <v>62754</v>
      </c>
      <c r="E36" s="129">
        <v>115939</v>
      </c>
      <c r="F36" s="140">
        <v>178693</v>
      </c>
      <c r="G36" s="141">
        <v>56714129</v>
      </c>
      <c r="H36" s="132">
        <v>809208</v>
      </c>
      <c r="I36" s="132">
        <v>1495022</v>
      </c>
      <c r="J36" s="143">
        <v>2304230</v>
      </c>
    </row>
    <row r="37" spans="1:10" ht="15" customHeight="1">
      <c r="A37" s="211">
        <v>1</v>
      </c>
      <c r="B37" s="212">
        <v>2022</v>
      </c>
      <c r="C37" s="161">
        <v>2931347</v>
      </c>
      <c r="D37" s="129">
        <v>40262</v>
      </c>
      <c r="E37" s="129">
        <v>158439</v>
      </c>
      <c r="F37" s="140">
        <v>198701</v>
      </c>
      <c r="G37" s="141">
        <v>38613545</v>
      </c>
      <c r="H37" s="132">
        <v>530363</v>
      </c>
      <c r="I37" s="132">
        <v>2087060</v>
      </c>
      <c r="J37" s="143">
        <v>2617424</v>
      </c>
    </row>
    <row r="38" spans="1:10" ht="15" customHeight="1">
      <c r="A38" s="211">
        <v>12</v>
      </c>
      <c r="B38" s="212">
        <v>2021</v>
      </c>
      <c r="C38" s="161">
        <v>3319830</v>
      </c>
      <c r="D38" s="129">
        <v>54399</v>
      </c>
      <c r="E38" s="129">
        <v>110054</v>
      </c>
      <c r="F38" s="140">
        <v>164453</v>
      </c>
      <c r="G38" s="141">
        <v>42277365</v>
      </c>
      <c r="H38" s="132">
        <v>692760</v>
      </c>
      <c r="I38" s="132">
        <v>1401522</v>
      </c>
      <c r="J38" s="143">
        <v>2094283</v>
      </c>
    </row>
    <row r="39" spans="1:10" ht="15" customHeight="1">
      <c r="A39" s="211">
        <v>11</v>
      </c>
      <c r="B39" s="212">
        <v>2021</v>
      </c>
      <c r="C39" s="161">
        <v>3775463</v>
      </c>
      <c r="D39" s="129">
        <v>48653</v>
      </c>
      <c r="E39" s="129">
        <v>134434</v>
      </c>
      <c r="F39" s="140">
        <v>183087</v>
      </c>
      <c r="G39" s="141">
        <v>48997000</v>
      </c>
      <c r="H39" s="132">
        <v>631417</v>
      </c>
      <c r="I39" s="132">
        <v>1744651</v>
      </c>
      <c r="J39" s="143">
        <v>2376068</v>
      </c>
    </row>
    <row r="40" spans="1:10" ht="15" customHeight="1">
      <c r="A40" s="211">
        <v>10</v>
      </c>
      <c r="B40" s="212">
        <v>2021</v>
      </c>
      <c r="C40" s="161">
        <v>4053733</v>
      </c>
      <c r="D40" s="129">
        <v>75032</v>
      </c>
      <c r="E40" s="129">
        <v>85697</v>
      </c>
      <c r="F40" s="140">
        <v>160730</v>
      </c>
      <c r="G40" s="141">
        <v>49620341</v>
      </c>
      <c r="H40" s="132">
        <v>918446</v>
      </c>
      <c r="I40" s="132">
        <v>1048993</v>
      </c>
      <c r="J40" s="143">
        <v>1967439</v>
      </c>
    </row>
    <row r="41" spans="1:10" ht="15" customHeight="1">
      <c r="A41" s="211">
        <v>9</v>
      </c>
      <c r="B41" s="212">
        <v>2021</v>
      </c>
      <c r="C41" s="161">
        <v>3436785</v>
      </c>
      <c r="D41" s="129">
        <v>56620</v>
      </c>
      <c r="E41" s="129">
        <v>128377</v>
      </c>
      <c r="F41" s="140">
        <v>184998</v>
      </c>
      <c r="G41" s="141">
        <v>44621991</v>
      </c>
      <c r="H41" s="132">
        <v>735142</v>
      </c>
      <c r="I41" s="132">
        <v>1666806</v>
      </c>
      <c r="J41" s="143">
        <v>2401948</v>
      </c>
    </row>
    <row r="42" spans="1:10" ht="15" customHeight="1">
      <c r="A42" s="211">
        <v>8</v>
      </c>
      <c r="B42" s="212">
        <v>2021</v>
      </c>
      <c r="C42" s="161">
        <v>4218620</v>
      </c>
      <c r="D42" s="129">
        <v>78363</v>
      </c>
      <c r="E42" s="129">
        <v>117369</v>
      </c>
      <c r="F42" s="140">
        <v>195733</v>
      </c>
      <c r="G42" s="141">
        <v>54423280</v>
      </c>
      <c r="H42" s="132">
        <v>1010951</v>
      </c>
      <c r="I42" s="132">
        <v>1514156</v>
      </c>
      <c r="J42" s="143">
        <v>2525108</v>
      </c>
    </row>
    <row r="43" spans="1:10" ht="15" customHeight="1">
      <c r="A43" s="211">
        <v>7</v>
      </c>
      <c r="B43" s="212">
        <v>2021</v>
      </c>
      <c r="C43" s="161">
        <v>4581080</v>
      </c>
      <c r="D43" s="129">
        <v>52281</v>
      </c>
      <c r="E43" s="129">
        <v>130218</v>
      </c>
      <c r="F43" s="140">
        <v>182499</v>
      </c>
      <c r="G43" s="141">
        <v>59676681</v>
      </c>
      <c r="H43" s="132">
        <v>681059</v>
      </c>
      <c r="I43" s="132">
        <v>1696320</v>
      </c>
      <c r="J43" s="143">
        <v>2377380</v>
      </c>
    </row>
    <row r="44" spans="1:10" ht="15" customHeight="1">
      <c r="A44" s="211">
        <v>6</v>
      </c>
      <c r="B44" s="212">
        <v>2021</v>
      </c>
      <c r="C44" s="161">
        <v>2691467</v>
      </c>
      <c r="D44" s="129">
        <v>48135</v>
      </c>
      <c r="E44" s="129">
        <v>129622</v>
      </c>
      <c r="F44" s="140">
        <v>177758</v>
      </c>
      <c r="G44" s="141">
        <v>34811715</v>
      </c>
      <c r="H44" s="132">
        <v>622590</v>
      </c>
      <c r="I44" s="132">
        <v>1676553</v>
      </c>
      <c r="J44" s="143">
        <v>2299144</v>
      </c>
    </row>
    <row r="45" spans="1:10" ht="15" customHeight="1">
      <c r="A45" s="211">
        <v>5</v>
      </c>
      <c r="B45" s="212">
        <v>2021</v>
      </c>
      <c r="C45" s="161">
        <v>3118978</v>
      </c>
      <c r="D45" s="129">
        <v>71762</v>
      </c>
      <c r="E45" s="129">
        <v>88664</v>
      </c>
      <c r="F45" s="140">
        <v>160427</v>
      </c>
      <c r="G45" s="141">
        <v>39180686</v>
      </c>
      <c r="H45" s="132">
        <v>901487</v>
      </c>
      <c r="I45" s="132">
        <v>1113801</v>
      </c>
      <c r="J45" s="143">
        <v>2015289</v>
      </c>
    </row>
    <row r="46" spans="1:10" ht="15" customHeight="1">
      <c r="A46" s="211">
        <v>4</v>
      </c>
      <c r="B46" s="212">
        <v>2021</v>
      </c>
      <c r="C46" s="161">
        <v>2456483</v>
      </c>
      <c r="D46" s="129">
        <v>58633</v>
      </c>
      <c r="E46" s="129">
        <v>83773</v>
      </c>
      <c r="F46" s="140">
        <v>142406</v>
      </c>
      <c r="G46" s="141">
        <v>31171666</v>
      </c>
      <c r="H46" s="132">
        <v>744027</v>
      </c>
      <c r="I46" s="132">
        <v>1063053</v>
      </c>
      <c r="J46" s="143">
        <v>1807080</v>
      </c>
    </row>
    <row r="47" spans="1:10" ht="15" customHeight="1">
      <c r="A47" s="211">
        <v>3</v>
      </c>
      <c r="B47" s="212">
        <v>2021</v>
      </c>
      <c r="C47" s="161">
        <v>3485964</v>
      </c>
      <c r="D47" s="129">
        <v>50788</v>
      </c>
      <c r="E47" s="129">
        <v>111062</v>
      </c>
      <c r="F47" s="140">
        <v>161851</v>
      </c>
      <c r="G47" s="141">
        <v>45047035</v>
      </c>
      <c r="H47" s="132">
        <v>656310</v>
      </c>
      <c r="I47" s="132">
        <v>1435200</v>
      </c>
      <c r="J47" s="143">
        <v>2091511</v>
      </c>
    </row>
    <row r="48" spans="1:10" ht="15" customHeight="1">
      <c r="A48" s="211">
        <v>2</v>
      </c>
      <c r="B48" s="212">
        <v>2021</v>
      </c>
      <c r="C48" s="161">
        <v>2700421</v>
      </c>
      <c r="D48" s="129">
        <v>47143</v>
      </c>
      <c r="E48" s="129">
        <v>93467</v>
      </c>
      <c r="F48" s="140">
        <v>140611</v>
      </c>
      <c r="G48" s="141">
        <v>34685261</v>
      </c>
      <c r="H48" s="132">
        <v>605528</v>
      </c>
      <c r="I48" s="132">
        <v>1200539</v>
      </c>
      <c r="J48" s="143">
        <v>1806067</v>
      </c>
    </row>
    <row r="49" spans="1:10" ht="15" customHeight="1">
      <c r="A49" s="211">
        <v>1</v>
      </c>
      <c r="B49" s="212">
        <v>2021</v>
      </c>
      <c r="C49" s="161">
        <v>1802858</v>
      </c>
      <c r="D49" s="129">
        <v>61909</v>
      </c>
      <c r="E49" s="129">
        <v>77843</v>
      </c>
      <c r="F49" s="140">
        <v>139752</v>
      </c>
      <c r="G49" s="141">
        <v>24071819</v>
      </c>
      <c r="H49" s="132">
        <v>826612</v>
      </c>
      <c r="I49" s="132">
        <v>1039369</v>
      </c>
      <c r="J49" s="143">
        <v>1865982</v>
      </c>
    </row>
    <row r="50" spans="1:10" ht="15" customHeight="1">
      <c r="A50" s="211">
        <v>12</v>
      </c>
      <c r="B50" s="212">
        <v>2020</v>
      </c>
      <c r="C50" s="161">
        <v>1756524</v>
      </c>
      <c r="D50" s="129">
        <v>57509</v>
      </c>
      <c r="E50" s="129">
        <v>83832</v>
      </c>
      <c r="F50" s="140">
        <v>141342</v>
      </c>
      <c r="G50" s="141">
        <v>23677625</v>
      </c>
      <c r="H50" s="132">
        <v>775217</v>
      </c>
      <c r="I50" s="132">
        <v>1130046</v>
      </c>
      <c r="J50" s="143">
        <v>1905264</v>
      </c>
    </row>
    <row r="51" spans="1:10" ht="15" customHeight="1">
      <c r="A51" s="211">
        <v>11</v>
      </c>
      <c r="B51" s="212">
        <v>2020</v>
      </c>
      <c r="C51" s="161">
        <v>2531791</v>
      </c>
      <c r="D51" s="129">
        <v>69236</v>
      </c>
      <c r="E51" s="129">
        <v>92873</v>
      </c>
      <c r="F51" s="140">
        <v>162110</v>
      </c>
      <c r="G51" s="141">
        <v>34627531</v>
      </c>
      <c r="H51" s="132">
        <v>946950</v>
      </c>
      <c r="I51" s="132">
        <v>1270244</v>
      </c>
      <c r="J51" s="143">
        <v>2217194</v>
      </c>
    </row>
    <row r="52" spans="1:10" ht="15" customHeight="1">
      <c r="A52" s="211">
        <v>10</v>
      </c>
      <c r="B52" s="212">
        <v>2020</v>
      </c>
      <c r="C52" s="161">
        <v>1747044</v>
      </c>
      <c r="D52" s="129">
        <v>34474</v>
      </c>
      <c r="E52" s="129">
        <v>118322</v>
      </c>
      <c r="F52" s="140">
        <v>152797</v>
      </c>
      <c r="G52" s="141">
        <v>25299322</v>
      </c>
      <c r="H52" s="132">
        <v>499236</v>
      </c>
      <c r="I52" s="132">
        <v>1713454</v>
      </c>
      <c r="J52" s="143">
        <v>2212690</v>
      </c>
    </row>
    <row r="53" spans="1:10" ht="15" customHeight="1">
      <c r="A53" s="211">
        <v>9</v>
      </c>
      <c r="B53" s="212">
        <v>2020</v>
      </c>
      <c r="C53" s="161">
        <v>2383396</v>
      </c>
      <c r="D53" s="129">
        <v>39025</v>
      </c>
      <c r="E53" s="129">
        <v>118789</v>
      </c>
      <c r="F53" s="140">
        <v>157815</v>
      </c>
      <c r="G53" s="141">
        <v>34313222</v>
      </c>
      <c r="H53" s="132">
        <v>561845</v>
      </c>
      <c r="I53" s="132">
        <v>1710188</v>
      </c>
      <c r="J53" s="143">
        <v>2272034</v>
      </c>
    </row>
    <row r="54" spans="1:10" ht="15" customHeight="1">
      <c r="A54" s="211">
        <v>8</v>
      </c>
      <c r="B54" s="212">
        <v>2020</v>
      </c>
      <c r="C54" s="161">
        <v>2055078</v>
      </c>
      <c r="D54" s="129">
        <v>53129</v>
      </c>
      <c r="E54" s="129">
        <v>102839</v>
      </c>
      <c r="F54" s="140">
        <v>155969</v>
      </c>
      <c r="G54" s="141">
        <v>28869550</v>
      </c>
      <c r="H54" s="132">
        <v>746363</v>
      </c>
      <c r="I54" s="132">
        <v>1444679</v>
      </c>
      <c r="J54" s="143">
        <v>2191042</v>
      </c>
    </row>
    <row r="55" spans="1:10" ht="15" customHeight="1">
      <c r="A55" s="211">
        <v>7</v>
      </c>
      <c r="B55" s="212">
        <v>2020</v>
      </c>
      <c r="C55" s="161">
        <v>1835454</v>
      </c>
      <c r="D55" s="129">
        <v>41258</v>
      </c>
      <c r="E55" s="129">
        <v>109816</v>
      </c>
      <c r="F55" s="140">
        <v>151075</v>
      </c>
      <c r="G55" s="141">
        <v>26260163</v>
      </c>
      <c r="H55" s="132">
        <v>590298</v>
      </c>
      <c r="I55" s="132">
        <v>1571168</v>
      </c>
      <c r="J55" s="143">
        <v>2161466</v>
      </c>
    </row>
    <row r="56" spans="1:10" ht="15" customHeight="1">
      <c r="A56" s="211">
        <v>6</v>
      </c>
      <c r="B56" s="212">
        <v>2020</v>
      </c>
      <c r="C56" s="161">
        <v>3580273</v>
      </c>
      <c r="D56" s="129">
        <v>43238</v>
      </c>
      <c r="E56" s="129">
        <v>113148</v>
      </c>
      <c r="F56" s="140">
        <v>156387</v>
      </c>
      <c r="G56" s="141">
        <v>51831686</v>
      </c>
      <c r="H56" s="132">
        <v>625969</v>
      </c>
      <c r="I56" s="132">
        <v>1638058</v>
      </c>
      <c r="J56" s="143">
        <v>2264028</v>
      </c>
    </row>
    <row r="57" spans="1:10" ht="15" customHeight="1">
      <c r="A57" s="211">
        <v>5</v>
      </c>
      <c r="B57" s="212">
        <v>2020</v>
      </c>
      <c r="C57" s="161">
        <v>3262533</v>
      </c>
      <c r="D57" s="129">
        <v>45353</v>
      </c>
      <c r="E57" s="129">
        <v>119274</v>
      </c>
      <c r="F57" s="140">
        <v>164628</v>
      </c>
      <c r="G57" s="141">
        <v>49020109</v>
      </c>
      <c r="H57" s="132">
        <v>681445</v>
      </c>
      <c r="I57" s="132">
        <v>1792119</v>
      </c>
      <c r="J57" s="143">
        <v>2473564</v>
      </c>
    </row>
    <row r="58" spans="1:10" ht="15" customHeight="1">
      <c r="A58" s="211">
        <v>4</v>
      </c>
      <c r="B58" s="212">
        <v>2020</v>
      </c>
      <c r="C58" s="161">
        <v>2597507</v>
      </c>
      <c r="D58" s="129">
        <v>33124</v>
      </c>
      <c r="E58" s="129">
        <v>116784</v>
      </c>
      <c r="F58" s="140">
        <v>149908</v>
      </c>
      <c r="G58" s="141">
        <v>39775021</v>
      </c>
      <c r="H58" s="132">
        <v>507227</v>
      </c>
      <c r="I58" s="132">
        <v>1788291</v>
      </c>
      <c r="J58" s="143">
        <v>2295518</v>
      </c>
    </row>
    <row r="59" spans="1:10" ht="15" customHeight="1">
      <c r="A59" s="211">
        <v>3</v>
      </c>
      <c r="B59" s="212">
        <v>2020</v>
      </c>
      <c r="C59" s="161">
        <v>4690101</v>
      </c>
      <c r="D59" s="129">
        <v>29300</v>
      </c>
      <c r="E59" s="129">
        <v>124982</v>
      </c>
      <c r="F59" s="140">
        <v>154282</v>
      </c>
      <c r="G59" s="141">
        <v>72199834</v>
      </c>
      <c r="H59" s="132">
        <v>451055</v>
      </c>
      <c r="I59" s="132">
        <v>1923990</v>
      </c>
      <c r="J59" s="143">
        <v>2375045</v>
      </c>
    </row>
    <row r="60" spans="1:10" ht="15" customHeight="1">
      <c r="A60" s="211">
        <v>2</v>
      </c>
      <c r="B60" s="212">
        <v>2020</v>
      </c>
      <c r="C60" s="161">
        <v>2269684</v>
      </c>
      <c r="D60" s="129">
        <v>29577</v>
      </c>
      <c r="E60" s="129">
        <v>176630</v>
      </c>
      <c r="F60" s="140">
        <v>206208</v>
      </c>
      <c r="G60" s="141">
        <v>33389981</v>
      </c>
      <c r="H60" s="132">
        <v>435127</v>
      </c>
      <c r="I60" s="132">
        <v>2598467</v>
      </c>
      <c r="J60" s="143">
        <v>3033594</v>
      </c>
    </row>
    <row r="61" spans="1:10" ht="15" customHeight="1">
      <c r="A61" s="211">
        <v>1</v>
      </c>
      <c r="B61" s="212">
        <v>2020</v>
      </c>
      <c r="C61" s="161">
        <v>1771295</v>
      </c>
      <c r="D61" s="129">
        <v>39458</v>
      </c>
      <c r="E61" s="129">
        <v>166290</v>
      </c>
      <c r="F61" s="140">
        <v>205748</v>
      </c>
      <c r="G61" s="141">
        <v>25073184</v>
      </c>
      <c r="H61" s="132">
        <v>558543</v>
      </c>
      <c r="I61" s="132">
        <v>2353885</v>
      </c>
      <c r="J61" s="143">
        <v>2912429</v>
      </c>
    </row>
    <row r="62" spans="1:10" ht="15" customHeight="1">
      <c r="A62" s="211">
        <v>12</v>
      </c>
      <c r="B62" s="212">
        <v>2019</v>
      </c>
      <c r="C62" s="161">
        <v>1951352</v>
      </c>
      <c r="D62" s="129">
        <v>56756</v>
      </c>
      <c r="E62" s="129">
        <v>140431</v>
      </c>
      <c r="F62" s="140">
        <v>197187</v>
      </c>
      <c r="G62" s="141">
        <v>26641442</v>
      </c>
      <c r="H62" s="132">
        <v>774885</v>
      </c>
      <c r="I62" s="132">
        <v>1917279</v>
      </c>
      <c r="J62" s="143">
        <v>2692165</v>
      </c>
    </row>
    <row r="63" spans="1:10" ht="15" customHeight="1">
      <c r="A63" s="211">
        <v>11</v>
      </c>
      <c r="B63" s="212">
        <v>2019</v>
      </c>
      <c r="C63" s="161">
        <v>2525066</v>
      </c>
      <c r="D63" s="129">
        <v>48866</v>
      </c>
      <c r="E63" s="129">
        <v>174926</v>
      </c>
      <c r="F63" s="140">
        <v>223792</v>
      </c>
      <c r="G63" s="141">
        <v>35869974</v>
      </c>
      <c r="H63" s="132">
        <v>694170</v>
      </c>
      <c r="I63" s="132">
        <v>2484920</v>
      </c>
      <c r="J63" s="143">
        <v>3179091</v>
      </c>
    </row>
    <row r="64" spans="1:10" ht="15" customHeight="1">
      <c r="A64" s="211">
        <v>10</v>
      </c>
      <c r="B64" s="212">
        <v>2019</v>
      </c>
      <c r="C64" s="161">
        <v>1799549</v>
      </c>
      <c r="D64" s="129">
        <v>32966</v>
      </c>
      <c r="E64" s="129">
        <v>184315</v>
      </c>
      <c r="F64" s="140">
        <v>217282</v>
      </c>
      <c r="G64" s="141">
        <v>25803694</v>
      </c>
      <c r="H64" s="132">
        <v>472711</v>
      </c>
      <c r="I64" s="132">
        <v>2642889</v>
      </c>
      <c r="J64" s="143">
        <v>3115601</v>
      </c>
    </row>
    <row r="65" spans="1:10" ht="15" customHeight="1">
      <c r="A65" s="211">
        <v>9</v>
      </c>
      <c r="B65" s="212">
        <v>2019</v>
      </c>
      <c r="C65" s="161">
        <v>1655374</v>
      </c>
      <c r="D65" s="129">
        <v>28547</v>
      </c>
      <c r="E65" s="129">
        <v>192436</v>
      </c>
      <c r="F65" s="140">
        <v>220983</v>
      </c>
      <c r="G65" s="141">
        <v>24500474</v>
      </c>
      <c r="H65" s="132">
        <v>422516</v>
      </c>
      <c r="I65" s="132">
        <v>2848166</v>
      </c>
      <c r="J65" s="143">
        <v>3270683</v>
      </c>
    </row>
    <row r="66" spans="1:10" ht="15" customHeight="1">
      <c r="A66" s="211">
        <v>8</v>
      </c>
      <c r="B66" s="212">
        <v>2019</v>
      </c>
      <c r="C66" s="161">
        <v>2771547</v>
      </c>
      <c r="D66" s="129">
        <v>22534</v>
      </c>
      <c r="E66" s="129">
        <v>189104</v>
      </c>
      <c r="F66" s="140">
        <v>211639</v>
      </c>
      <c r="G66" s="141">
        <v>41307810</v>
      </c>
      <c r="H66" s="132">
        <v>335865</v>
      </c>
      <c r="I66" s="132">
        <v>2818460</v>
      </c>
      <c r="J66" s="143">
        <v>3154326</v>
      </c>
    </row>
    <row r="67" spans="1:10" ht="15" customHeight="1">
      <c r="A67" s="211">
        <v>7</v>
      </c>
      <c r="B67" s="212">
        <v>2019</v>
      </c>
      <c r="C67" s="161">
        <v>1277699</v>
      </c>
      <c r="D67" s="129">
        <v>29903</v>
      </c>
      <c r="E67" s="129">
        <v>208866</v>
      </c>
      <c r="F67" s="140">
        <v>238770</v>
      </c>
      <c r="G67" s="141">
        <v>17821317</v>
      </c>
      <c r="H67" s="132">
        <v>417089</v>
      </c>
      <c r="I67" s="132">
        <v>2913271</v>
      </c>
      <c r="J67" s="143">
        <v>3330361</v>
      </c>
    </row>
    <row r="68" spans="1:10" ht="15" customHeight="1">
      <c r="A68" s="211">
        <v>6</v>
      </c>
      <c r="B68" s="212">
        <v>2019</v>
      </c>
      <c r="C68" s="161">
        <v>1427799</v>
      </c>
      <c r="D68" s="129">
        <v>39965</v>
      </c>
      <c r="E68" s="129">
        <v>199947</v>
      </c>
      <c r="F68" s="140">
        <v>239913</v>
      </c>
      <c r="G68" s="141">
        <v>19766029</v>
      </c>
      <c r="H68" s="132">
        <v>553271</v>
      </c>
      <c r="I68" s="132">
        <v>2768020</v>
      </c>
      <c r="J68" s="143">
        <v>3321292</v>
      </c>
    </row>
    <row r="69" spans="1:10" ht="15" customHeight="1">
      <c r="A69" s="211">
        <v>5</v>
      </c>
      <c r="B69" s="212">
        <v>2019</v>
      </c>
      <c r="C69" s="161">
        <v>1921049</v>
      </c>
      <c r="D69" s="129">
        <v>21011</v>
      </c>
      <c r="E69" s="129">
        <v>218529</v>
      </c>
      <c r="F69" s="140">
        <v>239541</v>
      </c>
      <c r="G69" s="141">
        <v>27078017</v>
      </c>
      <c r="H69" s="132">
        <v>296164</v>
      </c>
      <c r="I69" s="132">
        <v>3080269</v>
      </c>
      <c r="J69" s="143">
        <v>3376433</v>
      </c>
    </row>
    <row r="70" spans="1:10" ht="15" customHeight="1">
      <c r="A70" s="211">
        <v>4</v>
      </c>
      <c r="B70" s="212">
        <v>2019</v>
      </c>
      <c r="C70" s="161">
        <v>1974403</v>
      </c>
      <c r="D70" s="129">
        <v>37040</v>
      </c>
      <c r="E70" s="129">
        <v>183157</v>
      </c>
      <c r="F70" s="140">
        <v>220198</v>
      </c>
      <c r="G70" s="141">
        <v>26582340</v>
      </c>
      <c r="H70" s="132">
        <v>498700</v>
      </c>
      <c r="I70" s="132">
        <v>2465936</v>
      </c>
      <c r="J70" s="143">
        <v>2964636</v>
      </c>
    </row>
    <row r="71" spans="1:10" ht="15" customHeight="1">
      <c r="A71" s="211">
        <v>3</v>
      </c>
      <c r="B71" s="212">
        <v>2019</v>
      </c>
      <c r="C71" s="161">
        <v>1952524</v>
      </c>
      <c r="D71" s="129">
        <v>43060</v>
      </c>
      <c r="E71" s="129">
        <v>142371</v>
      </c>
      <c r="F71" s="140">
        <v>185431</v>
      </c>
      <c r="G71" s="141">
        <v>25940271</v>
      </c>
      <c r="H71" s="132">
        <v>572079</v>
      </c>
      <c r="I71" s="132">
        <v>1891477</v>
      </c>
      <c r="J71" s="143">
        <v>2463556</v>
      </c>
    </row>
    <row r="72" spans="1:10" ht="15" customHeight="1">
      <c r="A72" s="211">
        <v>2</v>
      </c>
      <c r="B72" s="212">
        <v>2019</v>
      </c>
      <c r="C72" s="161">
        <v>2065591</v>
      </c>
      <c r="D72" s="129">
        <v>41699</v>
      </c>
      <c r="E72" s="129">
        <v>134519</v>
      </c>
      <c r="F72" s="140">
        <v>176218</v>
      </c>
      <c r="G72" s="141">
        <v>27252345</v>
      </c>
      <c r="H72" s="132">
        <v>550156</v>
      </c>
      <c r="I72" s="132">
        <v>1774782</v>
      </c>
      <c r="J72" s="143">
        <v>2324939</v>
      </c>
    </row>
    <row r="73" spans="1:10" ht="15" customHeight="1">
      <c r="A73" s="211">
        <v>1</v>
      </c>
      <c r="B73" s="212">
        <v>2019</v>
      </c>
      <c r="C73" s="161">
        <v>2391707</v>
      </c>
      <c r="D73" s="129">
        <v>40254</v>
      </c>
      <c r="E73" s="129">
        <v>133769</v>
      </c>
      <c r="F73" s="140">
        <v>174023</v>
      </c>
      <c r="G73" s="141">
        <v>31823666</v>
      </c>
      <c r="H73" s="132">
        <v>535616</v>
      </c>
      <c r="I73" s="132">
        <v>1779908</v>
      </c>
      <c r="J73" s="143">
        <v>2315524</v>
      </c>
    </row>
    <row r="74" spans="1:10" ht="15" customHeight="1">
      <c r="A74" s="211">
        <v>12</v>
      </c>
      <c r="B74" s="212">
        <v>2018</v>
      </c>
      <c r="C74" s="161">
        <v>2181739</v>
      </c>
      <c r="D74" s="129">
        <v>31912</v>
      </c>
      <c r="E74" s="129">
        <v>171452</v>
      </c>
      <c r="F74" s="140">
        <v>203365</v>
      </c>
      <c r="G74" s="141">
        <v>29441197</v>
      </c>
      <c r="H74" s="132">
        <v>430645</v>
      </c>
      <c r="I74" s="132">
        <v>2313643</v>
      </c>
      <c r="J74" s="143">
        <v>2744289</v>
      </c>
    </row>
    <row r="75" spans="1:10" ht="15" customHeight="1">
      <c r="A75" s="211">
        <v>11</v>
      </c>
      <c r="B75" s="212">
        <v>2018</v>
      </c>
      <c r="C75" s="161">
        <v>2587908</v>
      </c>
      <c r="D75" s="129">
        <v>83782</v>
      </c>
      <c r="E75" s="129">
        <v>138791</v>
      </c>
      <c r="F75" s="140">
        <v>222574</v>
      </c>
      <c r="G75" s="141">
        <v>33235833</v>
      </c>
      <c r="H75" s="132">
        <v>1075998</v>
      </c>
      <c r="I75" s="132">
        <v>1782463</v>
      </c>
      <c r="J75" s="143">
        <v>2858462</v>
      </c>
    </row>
    <row r="76" spans="1:10" ht="15" customHeight="1">
      <c r="A76" s="211">
        <v>10</v>
      </c>
      <c r="B76" s="212">
        <v>2018</v>
      </c>
      <c r="C76" s="161">
        <v>2081796</v>
      </c>
      <c r="D76" s="129">
        <v>30557</v>
      </c>
      <c r="E76" s="129">
        <v>206585</v>
      </c>
      <c r="F76" s="140">
        <v>237143</v>
      </c>
      <c r="G76" s="141">
        <v>28119087</v>
      </c>
      <c r="H76" s="132">
        <v>412748</v>
      </c>
      <c r="I76" s="132">
        <v>2790376</v>
      </c>
      <c r="J76" s="143">
        <v>3203124</v>
      </c>
    </row>
    <row r="77" spans="1:10" ht="15" customHeight="1">
      <c r="A77" s="211">
        <v>9</v>
      </c>
      <c r="B77" s="212">
        <v>2018</v>
      </c>
      <c r="C77" s="161">
        <v>1466939</v>
      </c>
      <c r="D77" s="129">
        <v>43132</v>
      </c>
      <c r="E77" s="129">
        <v>181485</v>
      </c>
      <c r="F77" s="140">
        <v>224618</v>
      </c>
      <c r="G77" s="141">
        <v>19570933</v>
      </c>
      <c r="H77" s="132">
        <v>575449</v>
      </c>
      <c r="I77" s="132">
        <v>2421260</v>
      </c>
      <c r="J77" s="143">
        <v>2996709</v>
      </c>
    </row>
    <row r="78" spans="1:10" ht="15" customHeight="1">
      <c r="A78" s="211">
        <v>8</v>
      </c>
      <c r="B78" s="212">
        <v>2018</v>
      </c>
      <c r="C78" s="161">
        <v>2101144</v>
      </c>
      <c r="D78" s="129">
        <v>27630</v>
      </c>
      <c r="E78" s="129">
        <v>219938</v>
      </c>
      <c r="F78" s="140">
        <v>247568</v>
      </c>
      <c r="G78" s="141">
        <v>28488166</v>
      </c>
      <c r="H78" s="132">
        <v>374620</v>
      </c>
      <c r="I78" s="132">
        <v>2982013</v>
      </c>
      <c r="J78" s="143">
        <v>3356633</v>
      </c>
    </row>
    <row r="79" spans="1:10" ht="15" customHeight="1">
      <c r="A79" s="211">
        <v>7</v>
      </c>
      <c r="B79" s="212">
        <v>2018</v>
      </c>
      <c r="C79" s="161">
        <v>1807296</v>
      </c>
      <c r="D79" s="129">
        <v>37795</v>
      </c>
      <c r="E79" s="129">
        <v>193993</v>
      </c>
      <c r="F79" s="140">
        <v>231788</v>
      </c>
      <c r="G79" s="141">
        <v>23805273</v>
      </c>
      <c r="H79" s="132">
        <v>497826</v>
      </c>
      <c r="I79" s="132">
        <v>2555238</v>
      </c>
      <c r="J79" s="143">
        <v>3053064</v>
      </c>
    </row>
    <row r="80" spans="1:10" ht="15" customHeight="1">
      <c r="A80" s="211">
        <v>6</v>
      </c>
      <c r="B80" s="212">
        <v>2018</v>
      </c>
      <c r="C80" s="161">
        <v>1927564</v>
      </c>
      <c r="D80" s="129">
        <v>26688</v>
      </c>
      <c r="E80" s="129">
        <v>218313</v>
      </c>
      <c r="F80" s="140">
        <v>245002</v>
      </c>
      <c r="G80" s="141">
        <v>25754083</v>
      </c>
      <c r="H80" s="132">
        <v>356582</v>
      </c>
      <c r="I80" s="132">
        <v>2916880</v>
      </c>
      <c r="J80" s="143">
        <v>3273463</v>
      </c>
    </row>
    <row r="81" spans="1:10" ht="15" customHeight="1">
      <c r="A81" s="211">
        <v>5</v>
      </c>
      <c r="B81" s="212">
        <v>2018</v>
      </c>
      <c r="C81" s="161">
        <v>2347034</v>
      </c>
      <c r="D81" s="129">
        <v>33060</v>
      </c>
      <c r="E81" s="129">
        <v>209802</v>
      </c>
      <c r="F81" s="140">
        <v>242862</v>
      </c>
      <c r="G81" s="141">
        <v>30847533</v>
      </c>
      <c r="H81" s="132">
        <v>434517</v>
      </c>
      <c r="I81" s="132">
        <v>2757469</v>
      </c>
      <c r="J81" s="143">
        <v>3191987</v>
      </c>
    </row>
    <row r="82" spans="1:10" ht="15" customHeight="1">
      <c r="A82" s="211">
        <v>4</v>
      </c>
      <c r="B82" s="212">
        <v>2018</v>
      </c>
      <c r="C82" s="161">
        <v>1721325</v>
      </c>
      <c r="D82" s="129">
        <v>33370</v>
      </c>
      <c r="E82" s="129">
        <v>200971</v>
      </c>
      <c r="F82" s="140">
        <v>234342</v>
      </c>
      <c r="G82" s="141">
        <v>22333119</v>
      </c>
      <c r="H82" s="132">
        <v>432965</v>
      </c>
      <c r="I82" s="132">
        <v>2607480</v>
      </c>
      <c r="J82" s="143">
        <v>3040445</v>
      </c>
    </row>
    <row r="83" spans="1:10" ht="15" customHeight="1">
      <c r="A83" s="211">
        <v>3</v>
      </c>
      <c r="B83" s="212">
        <v>2018</v>
      </c>
      <c r="C83" s="161">
        <v>2586205</v>
      </c>
      <c r="D83" s="129">
        <v>52695</v>
      </c>
      <c r="E83" s="129">
        <v>198560</v>
      </c>
      <c r="F83" s="140">
        <v>251256</v>
      </c>
      <c r="G83" s="141">
        <v>33646079</v>
      </c>
      <c r="H83" s="132">
        <v>685558</v>
      </c>
      <c r="I83" s="132">
        <v>2583237</v>
      </c>
      <c r="J83" s="143">
        <v>3268796</v>
      </c>
    </row>
    <row r="84" spans="1:10" ht="15" customHeight="1">
      <c r="A84" s="211">
        <v>2</v>
      </c>
      <c r="B84" s="212">
        <v>2018</v>
      </c>
      <c r="C84" s="161">
        <v>2024867</v>
      </c>
      <c r="D84" s="129">
        <v>40968</v>
      </c>
      <c r="E84" s="129">
        <v>199422</v>
      </c>
      <c r="F84" s="140">
        <v>240391</v>
      </c>
      <c r="G84" s="141">
        <v>26139125</v>
      </c>
      <c r="H84" s="132">
        <v>528866</v>
      </c>
      <c r="I84" s="132">
        <v>2574360</v>
      </c>
      <c r="J84" s="143">
        <v>3103227</v>
      </c>
    </row>
    <row r="85" spans="1:10" ht="15" customHeight="1">
      <c r="A85" s="211">
        <v>1</v>
      </c>
      <c r="B85" s="212">
        <v>2018</v>
      </c>
      <c r="C85" s="161">
        <v>2148894</v>
      </c>
      <c r="D85" s="129">
        <v>66621</v>
      </c>
      <c r="E85" s="129">
        <v>158818</v>
      </c>
      <c r="F85" s="140">
        <v>225440</v>
      </c>
      <c r="G85" s="141">
        <v>26749163</v>
      </c>
      <c r="H85" s="132">
        <v>829293</v>
      </c>
      <c r="I85" s="132">
        <v>1976955</v>
      </c>
      <c r="J85" s="143">
        <v>2806249</v>
      </c>
    </row>
    <row r="86" spans="1:10" ht="15" customHeight="1">
      <c r="A86" s="211">
        <v>12</v>
      </c>
      <c r="B86" s="212">
        <v>2017</v>
      </c>
      <c r="C86" s="161">
        <v>1912137</v>
      </c>
      <c r="D86" s="129">
        <v>65798</v>
      </c>
      <c r="E86" s="129">
        <v>178866</v>
      </c>
      <c r="F86" s="140">
        <v>244665</v>
      </c>
      <c r="G86" s="141">
        <v>23894247</v>
      </c>
      <c r="H86" s="132">
        <v>822224</v>
      </c>
      <c r="I86" s="132">
        <v>2235138</v>
      </c>
      <c r="J86" s="143">
        <v>3057362</v>
      </c>
    </row>
    <row r="87" spans="1:10" ht="15" customHeight="1">
      <c r="A87" s="211">
        <v>11</v>
      </c>
      <c r="B87" s="212">
        <v>2017</v>
      </c>
      <c r="C87" s="161">
        <v>2243723</v>
      </c>
      <c r="D87" s="129">
        <v>47113</v>
      </c>
      <c r="E87" s="129">
        <v>236266</v>
      </c>
      <c r="F87" s="140">
        <v>283379</v>
      </c>
      <c r="G87" s="141">
        <v>29205641</v>
      </c>
      <c r="H87" s="132">
        <v>613252</v>
      </c>
      <c r="I87" s="132">
        <v>3075387</v>
      </c>
      <c r="J87" s="143">
        <v>3688639</v>
      </c>
    </row>
    <row r="88" spans="1:10" ht="15" customHeight="1">
      <c r="A88" s="211">
        <v>10</v>
      </c>
      <c r="B88" s="212">
        <v>2017</v>
      </c>
      <c r="C88" s="161">
        <v>2464833</v>
      </c>
      <c r="D88" s="129">
        <v>44908</v>
      </c>
      <c r="E88" s="129">
        <v>225813</v>
      </c>
      <c r="F88" s="140">
        <v>270722</v>
      </c>
      <c r="G88" s="141">
        <v>31794046</v>
      </c>
      <c r="H88" s="132">
        <v>579277</v>
      </c>
      <c r="I88" s="132">
        <v>2912784</v>
      </c>
      <c r="J88" s="143">
        <v>3492062</v>
      </c>
    </row>
    <row r="89" spans="1:10" ht="15" customHeight="1">
      <c r="A89" s="211">
        <v>9</v>
      </c>
      <c r="B89" s="212">
        <v>2017</v>
      </c>
      <c r="C89" s="161">
        <v>2694999</v>
      </c>
      <c r="D89" s="129">
        <v>54408</v>
      </c>
      <c r="E89" s="129">
        <v>149022</v>
      </c>
      <c r="F89" s="140">
        <v>203430</v>
      </c>
      <c r="G89" s="141">
        <v>33218283</v>
      </c>
      <c r="H89" s="132">
        <v>670635</v>
      </c>
      <c r="I89" s="132">
        <v>1836830</v>
      </c>
      <c r="J89" s="143">
        <v>2507466</v>
      </c>
    </row>
    <row r="90" spans="1:10" ht="15" customHeight="1">
      <c r="A90" s="211">
        <v>8</v>
      </c>
      <c r="B90" s="212">
        <v>2017</v>
      </c>
      <c r="C90" s="161">
        <v>2079152</v>
      </c>
      <c r="D90" s="129">
        <v>46730</v>
      </c>
      <c r="E90" s="129">
        <v>177909</v>
      </c>
      <c r="F90" s="140">
        <v>224640</v>
      </c>
      <c r="G90" s="141">
        <v>26283448</v>
      </c>
      <c r="H90" s="132">
        <v>590740</v>
      </c>
      <c r="I90" s="132">
        <v>2249033</v>
      </c>
      <c r="J90" s="143">
        <v>2839774</v>
      </c>
    </row>
    <row r="91" spans="1:10" ht="15" customHeight="1">
      <c r="A91" s="211">
        <v>7</v>
      </c>
      <c r="B91" s="212">
        <v>2017</v>
      </c>
      <c r="C91" s="161">
        <v>1788818</v>
      </c>
      <c r="D91" s="129">
        <v>62997</v>
      </c>
      <c r="E91" s="129">
        <v>131204</v>
      </c>
      <c r="F91" s="140">
        <v>194201</v>
      </c>
      <c r="G91" s="141">
        <v>21576724</v>
      </c>
      <c r="H91" s="132">
        <v>759872</v>
      </c>
      <c r="I91" s="132">
        <v>1582590</v>
      </c>
      <c r="J91" s="143">
        <v>2342463</v>
      </c>
    </row>
    <row r="92" spans="1:10" ht="15" customHeight="1">
      <c r="A92" s="211">
        <v>6</v>
      </c>
      <c r="B92" s="212">
        <v>2017</v>
      </c>
      <c r="C92" s="161">
        <v>1763008</v>
      </c>
      <c r="D92" s="129">
        <v>72719</v>
      </c>
      <c r="E92" s="129">
        <v>132748</v>
      </c>
      <c r="F92" s="140">
        <v>205468</v>
      </c>
      <c r="G92" s="141">
        <v>21477834</v>
      </c>
      <c r="H92" s="132">
        <v>885906</v>
      </c>
      <c r="I92" s="132">
        <v>1617206</v>
      </c>
      <c r="J92" s="143">
        <v>2503113</v>
      </c>
    </row>
    <row r="93" spans="1:10" ht="15" customHeight="1">
      <c r="A93" s="211">
        <v>5</v>
      </c>
      <c r="B93" s="212">
        <v>2017</v>
      </c>
      <c r="C93" s="161">
        <v>1971830</v>
      </c>
      <c r="D93" s="129">
        <v>64514</v>
      </c>
      <c r="E93" s="129">
        <v>182477</v>
      </c>
      <c r="F93" s="140">
        <v>246992</v>
      </c>
      <c r="G93" s="141">
        <v>25047071</v>
      </c>
      <c r="H93" s="132">
        <v>819488</v>
      </c>
      <c r="I93" s="132">
        <v>2317915</v>
      </c>
      <c r="J93" s="143">
        <v>3137403</v>
      </c>
    </row>
    <row r="94" spans="1:10" ht="15" customHeight="1">
      <c r="A94" s="211">
        <v>4</v>
      </c>
      <c r="B94" s="212">
        <v>2017</v>
      </c>
      <c r="C94" s="161">
        <v>1219011</v>
      </c>
      <c r="D94" s="129">
        <v>48314</v>
      </c>
      <c r="E94" s="129">
        <v>201486</v>
      </c>
      <c r="F94" s="140">
        <v>249801</v>
      </c>
      <c r="G94" s="141">
        <v>15948341</v>
      </c>
      <c r="H94" s="132">
        <v>632098</v>
      </c>
      <c r="I94" s="132">
        <v>2636051</v>
      </c>
      <c r="J94" s="143">
        <v>3268150</v>
      </c>
    </row>
    <row r="95" spans="1:10" ht="15" customHeight="1">
      <c r="A95" s="211">
        <v>3</v>
      </c>
      <c r="B95" s="212">
        <v>2017</v>
      </c>
      <c r="C95" s="161">
        <v>1653224</v>
      </c>
      <c r="D95" s="129">
        <v>48844</v>
      </c>
      <c r="E95" s="129">
        <v>195063</v>
      </c>
      <c r="F95" s="140">
        <v>243907</v>
      </c>
      <c r="G95" s="141">
        <v>21169400</v>
      </c>
      <c r="H95" s="132">
        <v>625445</v>
      </c>
      <c r="I95" s="132">
        <v>2497769</v>
      </c>
      <c r="J95" s="143">
        <v>3123215</v>
      </c>
    </row>
    <row r="96" spans="1:10" ht="15" customHeight="1">
      <c r="A96" s="211">
        <v>2</v>
      </c>
      <c r="B96" s="212">
        <v>2017</v>
      </c>
      <c r="C96" s="161">
        <v>1283799</v>
      </c>
      <c r="D96" s="129">
        <v>49857</v>
      </c>
      <c r="E96" s="129">
        <v>161087</v>
      </c>
      <c r="F96" s="140">
        <v>210945</v>
      </c>
      <c r="G96" s="141">
        <v>15902378</v>
      </c>
      <c r="H96" s="132">
        <v>617585</v>
      </c>
      <c r="I96" s="132">
        <v>1995388</v>
      </c>
      <c r="J96" s="143">
        <v>2612973</v>
      </c>
    </row>
    <row r="97" spans="1:10" s="2" customFormat="1" ht="15" customHeight="1">
      <c r="A97" s="173">
        <v>1</v>
      </c>
      <c r="B97" s="174">
        <v>2017</v>
      </c>
      <c r="C97" s="259">
        <v>1363256</v>
      </c>
      <c r="D97" s="272">
        <v>55619</v>
      </c>
      <c r="E97" s="272">
        <v>129957</v>
      </c>
      <c r="F97" s="243">
        <v>185577</v>
      </c>
      <c r="G97" s="283">
        <v>16465449</v>
      </c>
      <c r="H97" s="275">
        <v>671777</v>
      </c>
      <c r="I97" s="275">
        <v>1569631</v>
      </c>
      <c r="J97" s="210">
        <v>2241408</v>
      </c>
    </row>
    <row r="98" spans="1:28" s="2" customFormat="1" ht="15" customHeight="1">
      <c r="A98" s="170">
        <v>12</v>
      </c>
      <c r="B98" s="223">
        <v>2016</v>
      </c>
      <c r="C98" s="147">
        <v>1801805</v>
      </c>
      <c r="D98" s="177">
        <v>45966</v>
      </c>
      <c r="E98" s="177">
        <v>141534</v>
      </c>
      <c r="F98" s="149">
        <v>187500</v>
      </c>
      <c r="G98" s="144">
        <v>22161064</v>
      </c>
      <c r="H98" s="180">
        <v>565353</v>
      </c>
      <c r="I98" s="180">
        <v>1740779</v>
      </c>
      <c r="J98" s="146">
        <v>2306133</v>
      </c>
      <c r="K98" s="345"/>
      <c r="L98" s="345"/>
      <c r="M98" s="345"/>
      <c r="N98" s="345"/>
      <c r="O98" s="345"/>
      <c r="P98" s="345"/>
      <c r="Q98" s="345"/>
      <c r="R98" s="345"/>
      <c r="S98" s="348"/>
      <c r="T98" s="348"/>
      <c r="U98" s="348"/>
      <c r="V98" s="348"/>
      <c r="W98" s="348"/>
      <c r="X98" s="348"/>
      <c r="Y98" s="348"/>
      <c r="Z98" s="348"/>
      <c r="AA98" s="348"/>
      <c r="AB98" s="348"/>
    </row>
    <row r="99" spans="1:28" s="2" customFormat="1" ht="15" customHeight="1">
      <c r="A99" s="170">
        <v>11</v>
      </c>
      <c r="B99" s="223">
        <v>2016</v>
      </c>
      <c r="C99" s="147">
        <v>2965901</v>
      </c>
      <c r="D99" s="177">
        <v>56641</v>
      </c>
      <c r="E99" s="177">
        <v>131848</v>
      </c>
      <c r="F99" s="149">
        <v>188489</v>
      </c>
      <c r="G99" s="144">
        <v>36765857</v>
      </c>
      <c r="H99" s="180">
        <v>702134</v>
      </c>
      <c r="I99" s="180">
        <v>1634413</v>
      </c>
      <c r="J99" s="146">
        <v>2336547</v>
      </c>
      <c r="K99" s="345"/>
      <c r="L99" s="345"/>
      <c r="M99" s="345"/>
      <c r="N99" s="345"/>
      <c r="O99" s="345"/>
      <c r="P99" s="345"/>
      <c r="Q99" s="345"/>
      <c r="R99" s="345"/>
      <c r="S99" s="348"/>
      <c r="T99" s="348"/>
      <c r="U99" s="348"/>
      <c r="V99" s="348"/>
      <c r="W99" s="348"/>
      <c r="X99" s="348"/>
      <c r="Y99" s="348"/>
      <c r="Z99" s="348"/>
      <c r="AA99" s="348"/>
      <c r="AB99" s="348"/>
    </row>
    <row r="100" spans="1:28" s="2" customFormat="1" ht="15" customHeight="1">
      <c r="A100" s="211">
        <v>10</v>
      </c>
      <c r="B100" s="212">
        <v>2016</v>
      </c>
      <c r="C100" s="161">
        <v>2231484</v>
      </c>
      <c r="D100" s="129">
        <v>61004</v>
      </c>
      <c r="E100" s="129">
        <v>157565</v>
      </c>
      <c r="F100" s="140">
        <v>218570</v>
      </c>
      <c r="G100" s="141">
        <v>29743216</v>
      </c>
      <c r="H100" s="132">
        <v>813121</v>
      </c>
      <c r="I100" s="132">
        <v>2100179</v>
      </c>
      <c r="J100" s="143">
        <v>2913301</v>
      </c>
      <c r="K100" s="345"/>
      <c r="L100" s="345"/>
      <c r="M100" s="345"/>
      <c r="N100" s="345"/>
      <c r="O100" s="345"/>
      <c r="P100" s="345"/>
      <c r="Q100" s="345"/>
      <c r="R100" s="345"/>
      <c r="S100" s="348"/>
      <c r="T100" s="348"/>
      <c r="U100" s="348"/>
      <c r="V100" s="348"/>
      <c r="W100" s="348"/>
      <c r="X100" s="348"/>
      <c r="Y100" s="348"/>
      <c r="Z100" s="348"/>
      <c r="AA100" s="348"/>
      <c r="AB100" s="348"/>
    </row>
    <row r="101" spans="1:28" ht="15" customHeight="1">
      <c r="A101" s="211">
        <v>9</v>
      </c>
      <c r="B101" s="212">
        <v>2016</v>
      </c>
      <c r="C101" s="161">
        <v>2330647</v>
      </c>
      <c r="D101" s="129">
        <v>52133</v>
      </c>
      <c r="E101" s="129">
        <v>173198</v>
      </c>
      <c r="F101" s="140">
        <v>225331</v>
      </c>
      <c r="G101" s="141">
        <v>31843791</v>
      </c>
      <c r="H101" s="132">
        <v>712306</v>
      </c>
      <c r="I101" s="132">
        <v>2366419</v>
      </c>
      <c r="J101" s="143">
        <v>3078725</v>
      </c>
      <c r="K101" s="4"/>
      <c r="L101" s="4"/>
      <c r="M101" s="4"/>
      <c r="N101" s="4"/>
      <c r="O101" s="4"/>
      <c r="P101" s="4"/>
      <c r="Q101" s="4"/>
      <c r="R101" s="4"/>
      <c r="S101" s="347"/>
      <c r="T101" s="347"/>
      <c r="U101" s="347"/>
      <c r="V101" s="347"/>
      <c r="W101" s="347"/>
      <c r="X101" s="347"/>
      <c r="Y101" s="347"/>
      <c r="Z101" s="347"/>
      <c r="AA101" s="347"/>
      <c r="AB101" s="347"/>
    </row>
    <row r="102" spans="1:28" ht="15" customHeight="1">
      <c r="A102" s="211">
        <v>8</v>
      </c>
      <c r="B102" s="212">
        <v>2016</v>
      </c>
      <c r="C102" s="161">
        <v>2349892</v>
      </c>
      <c r="D102" s="129">
        <v>61736</v>
      </c>
      <c r="E102" s="129">
        <v>158047</v>
      </c>
      <c r="F102" s="140">
        <v>219783</v>
      </c>
      <c r="G102" s="141">
        <v>31411474</v>
      </c>
      <c r="H102" s="132">
        <v>825237</v>
      </c>
      <c r="I102" s="132">
        <v>2112648</v>
      </c>
      <c r="J102" s="143">
        <v>2937885</v>
      </c>
      <c r="K102" s="4"/>
      <c r="L102" s="4"/>
      <c r="M102" s="4"/>
      <c r="N102" s="4"/>
      <c r="O102" s="4"/>
      <c r="P102" s="4"/>
      <c r="Q102" s="4"/>
      <c r="R102" s="4"/>
      <c r="S102" s="347"/>
      <c r="T102" s="347"/>
      <c r="U102" s="347"/>
      <c r="V102" s="347"/>
      <c r="W102" s="347"/>
      <c r="X102" s="347"/>
      <c r="Y102" s="347"/>
      <c r="Z102" s="347"/>
      <c r="AA102" s="347"/>
      <c r="AB102" s="347"/>
    </row>
    <row r="103" spans="1:28" s="2" customFormat="1" ht="15" customHeight="1">
      <c r="A103" s="211">
        <v>7</v>
      </c>
      <c r="B103" s="212">
        <v>2016</v>
      </c>
      <c r="C103" s="161">
        <v>3266653</v>
      </c>
      <c r="D103" s="129">
        <v>37672</v>
      </c>
      <c r="E103" s="129">
        <v>165139</v>
      </c>
      <c r="F103" s="140">
        <v>202812</v>
      </c>
      <c r="G103" s="141">
        <v>44486630</v>
      </c>
      <c r="H103" s="132">
        <v>513038</v>
      </c>
      <c r="I103" s="132">
        <v>2248942</v>
      </c>
      <c r="J103" s="143">
        <v>2761981</v>
      </c>
      <c r="K103" s="345"/>
      <c r="L103" s="345"/>
      <c r="M103" s="345"/>
      <c r="N103" s="345"/>
      <c r="O103" s="345"/>
      <c r="P103" s="345"/>
      <c r="Q103" s="345"/>
      <c r="R103" s="345"/>
      <c r="S103" s="348"/>
      <c r="T103" s="348"/>
      <c r="U103" s="348"/>
      <c r="V103" s="348"/>
      <c r="W103" s="348"/>
      <c r="X103" s="348"/>
      <c r="Y103" s="348"/>
      <c r="Z103" s="348"/>
      <c r="AA103" s="348"/>
      <c r="AB103" s="348"/>
    </row>
    <row r="104" spans="1:26" s="2" customFormat="1" ht="15" customHeight="1">
      <c r="A104" s="211">
        <v>6</v>
      </c>
      <c r="B104" s="212">
        <v>2016</v>
      </c>
      <c r="C104" s="161">
        <v>3742127</v>
      </c>
      <c r="D104" s="129">
        <v>45541</v>
      </c>
      <c r="E104" s="129">
        <v>147447</v>
      </c>
      <c r="F104" s="140">
        <v>192988</v>
      </c>
      <c r="G104" s="141">
        <v>51360515</v>
      </c>
      <c r="H104" s="132">
        <v>625050</v>
      </c>
      <c r="I104" s="132">
        <v>2023713</v>
      </c>
      <c r="J104" s="143">
        <v>2648764</v>
      </c>
      <c r="K104" s="345"/>
      <c r="L104" s="345"/>
      <c r="M104" s="345"/>
      <c r="N104" s="345"/>
      <c r="O104" s="345"/>
      <c r="P104" s="345"/>
      <c r="Q104" s="345"/>
      <c r="R104" s="345"/>
      <c r="S104" s="347"/>
      <c r="T104" s="347"/>
      <c r="U104" s="347"/>
      <c r="V104" s="347"/>
      <c r="W104" s="347"/>
      <c r="X104" s="347"/>
      <c r="Y104" s="347"/>
      <c r="Z104" s="347"/>
    </row>
    <row r="105" spans="1:26" s="2" customFormat="1" ht="15" customHeight="1">
      <c r="A105" s="211">
        <v>5</v>
      </c>
      <c r="B105" s="212">
        <v>2016</v>
      </c>
      <c r="C105" s="161">
        <v>3003306</v>
      </c>
      <c r="D105" s="129">
        <v>53481</v>
      </c>
      <c r="E105" s="129">
        <v>193851</v>
      </c>
      <c r="F105" s="140">
        <v>247332</v>
      </c>
      <c r="G105" s="141">
        <v>40231832</v>
      </c>
      <c r="H105" s="132">
        <v>716425</v>
      </c>
      <c r="I105" s="132">
        <v>2596799</v>
      </c>
      <c r="J105" s="143">
        <v>3313224</v>
      </c>
      <c r="K105" s="345"/>
      <c r="L105" s="345"/>
      <c r="M105" s="345"/>
      <c r="N105" s="345"/>
      <c r="O105" s="345"/>
      <c r="P105" s="345"/>
      <c r="Q105" s="345"/>
      <c r="R105" s="345"/>
      <c r="S105" s="347"/>
      <c r="T105" s="347"/>
      <c r="U105" s="347"/>
      <c r="V105" s="347"/>
      <c r="W105" s="347"/>
      <c r="X105" s="347"/>
      <c r="Y105" s="347"/>
      <c r="Z105" s="347"/>
    </row>
    <row r="106" spans="1:26" ht="15" customHeight="1">
      <c r="A106" s="211">
        <v>4</v>
      </c>
      <c r="B106" s="212">
        <v>2016</v>
      </c>
      <c r="C106" s="161">
        <v>3592871</v>
      </c>
      <c r="D106" s="129">
        <v>40723</v>
      </c>
      <c r="E106" s="129">
        <v>199925</v>
      </c>
      <c r="F106" s="140">
        <v>240649</v>
      </c>
      <c r="G106" s="141">
        <v>47616077</v>
      </c>
      <c r="H106" s="132">
        <v>539708</v>
      </c>
      <c r="I106" s="132">
        <v>2649604</v>
      </c>
      <c r="J106" s="143">
        <v>3189313</v>
      </c>
      <c r="K106" s="4"/>
      <c r="L106" s="346"/>
      <c r="M106" s="4"/>
      <c r="N106" s="4"/>
      <c r="O106" s="4"/>
      <c r="P106" s="4"/>
      <c r="Q106" s="4"/>
      <c r="R106" s="4"/>
      <c r="S106" s="347"/>
      <c r="T106" s="347"/>
      <c r="U106" s="347"/>
      <c r="V106" s="347"/>
      <c r="W106" s="347"/>
      <c r="X106" s="347"/>
      <c r="Y106" s="347"/>
      <c r="Z106" s="347"/>
    </row>
    <row r="107" spans="1:26" s="2" customFormat="1" ht="15" customHeight="1">
      <c r="A107" s="294">
        <v>3</v>
      </c>
      <c r="B107" s="212">
        <v>2016</v>
      </c>
      <c r="C107" s="288">
        <v>4383311</v>
      </c>
      <c r="D107" s="289">
        <v>71009</v>
      </c>
      <c r="E107" s="289">
        <v>180220</v>
      </c>
      <c r="F107" s="290">
        <v>251230</v>
      </c>
      <c r="G107" s="337">
        <v>56540618</v>
      </c>
      <c r="H107" s="338">
        <v>915959</v>
      </c>
      <c r="I107" s="338">
        <v>2324672</v>
      </c>
      <c r="J107" s="339">
        <v>3240632</v>
      </c>
      <c r="K107" s="345"/>
      <c r="L107" s="345"/>
      <c r="M107" s="345"/>
      <c r="N107" s="345"/>
      <c r="O107" s="345"/>
      <c r="P107" s="345"/>
      <c r="Q107" s="345"/>
      <c r="R107" s="345"/>
      <c r="S107" s="347"/>
      <c r="T107" s="347"/>
      <c r="U107" s="347"/>
      <c r="V107" s="347"/>
      <c r="W107" s="347"/>
      <c r="X107" s="347"/>
      <c r="Y107" s="347"/>
      <c r="Z107" s="347"/>
    </row>
    <row r="108" spans="1:26" ht="15" customHeight="1">
      <c r="A108" s="294">
        <v>2</v>
      </c>
      <c r="B108" s="212">
        <v>2016</v>
      </c>
      <c r="C108" s="288">
        <v>4849381</v>
      </c>
      <c r="D108" s="289">
        <v>35202</v>
      </c>
      <c r="E108" s="289">
        <v>212510</v>
      </c>
      <c r="F108" s="290">
        <v>247713</v>
      </c>
      <c r="G108" s="291">
        <v>65013825</v>
      </c>
      <c r="H108" s="292">
        <v>471949</v>
      </c>
      <c r="I108" s="292">
        <v>2849050</v>
      </c>
      <c r="J108" s="293">
        <v>3320999</v>
      </c>
      <c r="K108" s="4"/>
      <c r="L108" s="4"/>
      <c r="M108" s="4"/>
      <c r="N108" s="4"/>
      <c r="O108" s="4"/>
      <c r="P108" s="4"/>
      <c r="Q108" s="4"/>
      <c r="R108" s="4"/>
      <c r="S108" s="347"/>
      <c r="T108" s="347"/>
      <c r="U108" s="347"/>
      <c r="V108" s="347"/>
      <c r="W108" s="347"/>
      <c r="X108" s="347"/>
      <c r="Y108" s="347"/>
      <c r="Z108" s="347"/>
    </row>
    <row r="109" spans="1:26" s="2" customFormat="1" ht="15" customHeight="1">
      <c r="A109" s="294">
        <v>1</v>
      </c>
      <c r="B109" s="212">
        <v>2016</v>
      </c>
      <c r="C109" s="288">
        <v>6308728</v>
      </c>
      <c r="D109" s="289">
        <v>46168</v>
      </c>
      <c r="E109" s="289">
        <v>199358</v>
      </c>
      <c r="F109" s="290">
        <v>245527</v>
      </c>
      <c r="G109" s="291">
        <v>80182105</v>
      </c>
      <c r="H109" s="292">
        <v>586790</v>
      </c>
      <c r="I109" s="292">
        <v>2533792</v>
      </c>
      <c r="J109" s="293">
        <v>3120582</v>
      </c>
      <c r="K109" s="345"/>
      <c r="L109" s="345"/>
      <c r="M109" s="345"/>
      <c r="N109" s="345"/>
      <c r="O109" s="345"/>
      <c r="P109" s="345"/>
      <c r="Q109" s="345"/>
      <c r="R109" s="345"/>
      <c r="S109" s="347"/>
      <c r="T109" s="347"/>
      <c r="U109" s="347"/>
      <c r="V109" s="347"/>
      <c r="W109" s="347"/>
      <c r="X109" s="347"/>
      <c r="Y109" s="347"/>
      <c r="Z109" s="347"/>
    </row>
    <row r="110" spans="1:26" ht="15" customHeight="1">
      <c r="A110" s="294">
        <v>12</v>
      </c>
      <c r="B110" s="212">
        <v>2015</v>
      </c>
      <c r="C110" s="288">
        <v>4875771</v>
      </c>
      <c r="D110" s="289">
        <v>57296</v>
      </c>
      <c r="E110" s="289">
        <v>195308</v>
      </c>
      <c r="F110" s="290">
        <v>252604</v>
      </c>
      <c r="G110" s="291">
        <v>59154038</v>
      </c>
      <c r="H110" s="292">
        <v>695129</v>
      </c>
      <c r="I110" s="292">
        <v>2369529</v>
      </c>
      <c r="J110" s="293">
        <v>3064659</v>
      </c>
      <c r="K110" s="4"/>
      <c r="L110" s="4"/>
      <c r="M110" s="4"/>
      <c r="N110" s="4"/>
      <c r="O110" s="4"/>
      <c r="P110" s="4"/>
      <c r="Q110" s="4"/>
      <c r="R110" s="4"/>
      <c r="S110" s="347"/>
      <c r="T110" s="347"/>
      <c r="U110" s="347"/>
      <c r="V110" s="347"/>
      <c r="W110" s="347"/>
      <c r="X110" s="347"/>
      <c r="Y110" s="347"/>
      <c r="Z110" s="347"/>
    </row>
    <row r="111" spans="1:26" s="2" customFormat="1" ht="15" customHeight="1">
      <c r="A111" s="294">
        <v>11</v>
      </c>
      <c r="B111" s="212">
        <v>2015</v>
      </c>
      <c r="C111" s="288">
        <v>4343877</v>
      </c>
      <c r="D111" s="289">
        <v>79803</v>
      </c>
      <c r="E111" s="289">
        <v>229111</v>
      </c>
      <c r="F111" s="290">
        <v>308915</v>
      </c>
      <c r="G111" s="291">
        <v>53927712</v>
      </c>
      <c r="H111" s="292">
        <v>990738</v>
      </c>
      <c r="I111" s="292">
        <v>2844334</v>
      </c>
      <c r="J111" s="293">
        <v>3835072</v>
      </c>
      <c r="K111" s="345"/>
      <c r="L111" s="345"/>
      <c r="M111" s="345"/>
      <c r="N111" s="345"/>
      <c r="O111" s="345"/>
      <c r="P111" s="345"/>
      <c r="Q111" s="345"/>
      <c r="R111" s="345"/>
      <c r="S111" s="347"/>
      <c r="T111" s="347"/>
      <c r="U111" s="347"/>
      <c r="V111" s="347"/>
      <c r="W111" s="347"/>
      <c r="X111" s="347"/>
      <c r="Y111" s="347"/>
      <c r="Z111" s="347"/>
    </row>
    <row r="112" spans="1:26" s="2" customFormat="1" ht="15" customHeight="1">
      <c r="A112" s="294">
        <v>10</v>
      </c>
      <c r="B112" s="212">
        <v>2015</v>
      </c>
      <c r="C112" s="288">
        <v>6748082</v>
      </c>
      <c r="D112" s="289">
        <v>70049</v>
      </c>
      <c r="E112" s="289">
        <v>212360</v>
      </c>
      <c r="F112" s="290">
        <v>282409</v>
      </c>
      <c r="G112" s="291">
        <v>82636324</v>
      </c>
      <c r="H112" s="292">
        <v>857813</v>
      </c>
      <c r="I112" s="292">
        <v>2600541</v>
      </c>
      <c r="J112" s="293">
        <v>3458355</v>
      </c>
      <c r="K112" s="345"/>
      <c r="L112" s="345"/>
      <c r="M112" s="345"/>
      <c r="N112" s="345"/>
      <c r="O112" s="345"/>
      <c r="P112" s="345"/>
      <c r="Q112" s="345"/>
      <c r="R112" s="345"/>
      <c r="S112" s="347"/>
      <c r="T112" s="347"/>
      <c r="U112" s="347"/>
      <c r="V112" s="347"/>
      <c r="W112" s="347"/>
      <c r="X112" s="347"/>
      <c r="Y112" s="347"/>
      <c r="Z112" s="347"/>
    </row>
    <row r="113" spans="1:26" s="2" customFormat="1" ht="15" customHeight="1">
      <c r="A113" s="294">
        <v>9</v>
      </c>
      <c r="B113" s="212">
        <v>2015</v>
      </c>
      <c r="C113" s="288">
        <v>7226050</v>
      </c>
      <c r="D113" s="289">
        <v>56412</v>
      </c>
      <c r="E113" s="289">
        <v>232526</v>
      </c>
      <c r="F113" s="290">
        <v>288938</v>
      </c>
      <c r="G113" s="291">
        <v>94310239</v>
      </c>
      <c r="H113" s="292">
        <v>736260</v>
      </c>
      <c r="I113" s="292">
        <v>3034795</v>
      </c>
      <c r="J113" s="293">
        <v>3771055</v>
      </c>
      <c r="K113" s="345"/>
      <c r="L113" s="345"/>
      <c r="M113" s="345"/>
      <c r="N113" s="345"/>
      <c r="O113" s="345"/>
      <c r="P113" s="345"/>
      <c r="Q113" s="345"/>
      <c r="R113" s="345"/>
      <c r="S113" s="347"/>
      <c r="T113" s="347"/>
      <c r="U113" s="347"/>
      <c r="V113" s="347"/>
      <c r="W113" s="347"/>
      <c r="X113" s="347"/>
      <c r="Y113" s="347"/>
      <c r="Z113" s="347"/>
    </row>
    <row r="114" spans="1:26" s="2" customFormat="1" ht="15" customHeight="1">
      <c r="A114" s="294">
        <v>8</v>
      </c>
      <c r="B114" s="212">
        <v>2015</v>
      </c>
      <c r="C114" s="288">
        <v>7293052</v>
      </c>
      <c r="D114" s="289">
        <v>34861</v>
      </c>
      <c r="E114" s="289">
        <v>287363</v>
      </c>
      <c r="F114" s="290">
        <v>322224</v>
      </c>
      <c r="G114" s="291">
        <v>93819422</v>
      </c>
      <c r="H114" s="292">
        <v>448461</v>
      </c>
      <c r="I114" s="292">
        <v>3696702</v>
      </c>
      <c r="J114" s="293">
        <v>4145163</v>
      </c>
      <c r="K114" s="345"/>
      <c r="L114" s="345"/>
      <c r="M114" s="345"/>
      <c r="N114" s="345"/>
      <c r="O114" s="345"/>
      <c r="P114" s="345"/>
      <c r="Q114" s="345"/>
      <c r="R114" s="345"/>
      <c r="S114" s="347"/>
      <c r="T114" s="347"/>
      <c r="U114" s="347"/>
      <c r="V114" s="347"/>
      <c r="W114" s="347"/>
      <c r="X114" s="347"/>
      <c r="Y114" s="347"/>
      <c r="Z114" s="347"/>
    </row>
    <row r="115" spans="1:26" s="2" customFormat="1" ht="15" customHeight="1">
      <c r="A115" s="294">
        <v>7</v>
      </c>
      <c r="B115" s="212">
        <v>2015</v>
      </c>
      <c r="C115" s="288">
        <v>6652774</v>
      </c>
      <c r="D115" s="289">
        <v>60779</v>
      </c>
      <c r="E115" s="289">
        <v>433516</v>
      </c>
      <c r="F115" s="290">
        <v>494296</v>
      </c>
      <c r="G115" s="291">
        <v>81629139</v>
      </c>
      <c r="H115" s="292">
        <v>745765</v>
      </c>
      <c r="I115" s="292">
        <v>5319224</v>
      </c>
      <c r="J115" s="293">
        <v>6064989</v>
      </c>
      <c r="K115" s="345"/>
      <c r="L115" s="345"/>
      <c r="M115" s="345"/>
      <c r="N115" s="345"/>
      <c r="O115" s="345"/>
      <c r="P115" s="345"/>
      <c r="Q115" s="345"/>
      <c r="R115" s="345"/>
      <c r="S115" s="347"/>
      <c r="T115" s="347"/>
      <c r="U115" s="347"/>
      <c r="V115" s="347"/>
      <c r="W115" s="347"/>
      <c r="X115" s="347"/>
      <c r="Y115" s="347"/>
      <c r="Z115" s="347"/>
    </row>
    <row r="116" spans="1:26" s="2" customFormat="1" ht="15" customHeight="1">
      <c r="A116" s="294">
        <v>6</v>
      </c>
      <c r="B116" s="212">
        <v>2015</v>
      </c>
      <c r="C116" s="288">
        <v>5343092</v>
      </c>
      <c r="D116" s="289">
        <v>47978</v>
      </c>
      <c r="E116" s="289">
        <v>465257</v>
      </c>
      <c r="F116" s="290">
        <v>513236</v>
      </c>
      <c r="G116" s="291">
        <v>64208286</v>
      </c>
      <c r="H116" s="292">
        <v>576564</v>
      </c>
      <c r="I116" s="292">
        <v>5591030</v>
      </c>
      <c r="J116" s="293">
        <v>6167595</v>
      </c>
      <c r="K116" s="345"/>
      <c r="L116" s="345"/>
      <c r="M116" s="345"/>
      <c r="N116" s="345"/>
      <c r="O116" s="345"/>
      <c r="P116" s="345"/>
      <c r="Q116" s="345"/>
      <c r="R116" s="345"/>
      <c r="S116" s="347"/>
      <c r="T116" s="347"/>
      <c r="U116" s="347"/>
      <c r="V116" s="347"/>
      <c r="W116" s="347"/>
      <c r="X116" s="347"/>
      <c r="Y116" s="347"/>
      <c r="Z116" s="347"/>
    </row>
    <row r="117" spans="1:26" s="2" customFormat="1" ht="15" customHeight="1">
      <c r="A117" s="294">
        <v>5</v>
      </c>
      <c r="B117" s="212">
        <v>2015</v>
      </c>
      <c r="C117" s="288">
        <v>5464057</v>
      </c>
      <c r="D117" s="289">
        <v>48243</v>
      </c>
      <c r="E117" s="289">
        <v>405021</v>
      </c>
      <c r="F117" s="290">
        <v>453264</v>
      </c>
      <c r="G117" s="291">
        <v>61922678</v>
      </c>
      <c r="H117" s="292">
        <v>546727</v>
      </c>
      <c r="I117" s="292">
        <v>4590000</v>
      </c>
      <c r="J117" s="293">
        <v>5136728</v>
      </c>
      <c r="K117" s="345"/>
      <c r="L117" s="345"/>
      <c r="M117" s="345"/>
      <c r="N117" s="345"/>
      <c r="O117" s="345"/>
      <c r="P117" s="345"/>
      <c r="Q117" s="345"/>
      <c r="R117" s="345"/>
      <c r="S117" s="347"/>
      <c r="T117" s="347"/>
      <c r="U117" s="347"/>
      <c r="V117" s="347"/>
      <c r="W117" s="347"/>
      <c r="X117" s="347"/>
      <c r="Y117" s="347"/>
      <c r="Z117" s="347"/>
    </row>
    <row r="118" spans="1:26" ht="15" customHeight="1">
      <c r="A118" s="294">
        <v>4</v>
      </c>
      <c r="B118" s="212">
        <v>2015</v>
      </c>
      <c r="C118" s="288">
        <v>3984325</v>
      </c>
      <c r="D118" s="289">
        <v>65299</v>
      </c>
      <c r="E118" s="289">
        <v>212308</v>
      </c>
      <c r="F118" s="290">
        <v>277607</v>
      </c>
      <c r="G118" s="291">
        <v>44018403</v>
      </c>
      <c r="H118" s="292">
        <v>721417</v>
      </c>
      <c r="I118" s="292">
        <v>2345561</v>
      </c>
      <c r="J118" s="293">
        <v>3066979</v>
      </c>
      <c r="S118" s="347"/>
      <c r="T118" s="347"/>
      <c r="U118" s="347"/>
      <c r="V118" s="347"/>
      <c r="W118" s="347"/>
      <c r="X118" s="347"/>
      <c r="Y118" s="347"/>
      <c r="Z118" s="347"/>
    </row>
    <row r="119" spans="1:10" s="2" customFormat="1" ht="15" customHeight="1">
      <c r="A119" s="294">
        <v>3</v>
      </c>
      <c r="B119" s="212">
        <v>2015</v>
      </c>
      <c r="C119" s="288">
        <v>4367606</v>
      </c>
      <c r="D119" s="289">
        <v>54924</v>
      </c>
      <c r="E119" s="289">
        <v>228091</v>
      </c>
      <c r="F119" s="290">
        <v>283015</v>
      </c>
      <c r="G119" s="291">
        <v>48661423</v>
      </c>
      <c r="H119" s="292">
        <v>611935</v>
      </c>
      <c r="I119" s="292">
        <v>2541269</v>
      </c>
      <c r="J119" s="293">
        <v>3153205</v>
      </c>
    </row>
    <row r="120" spans="1:10" s="2" customFormat="1" ht="15" customHeight="1">
      <c r="A120" s="294">
        <v>2</v>
      </c>
      <c r="B120" s="212">
        <v>2015</v>
      </c>
      <c r="C120" s="288">
        <v>3650499</v>
      </c>
      <c r="D120" s="289">
        <v>73094</v>
      </c>
      <c r="E120" s="289">
        <v>200413</v>
      </c>
      <c r="F120" s="290">
        <v>273507</v>
      </c>
      <c r="G120" s="291">
        <v>40531835</v>
      </c>
      <c r="H120" s="292">
        <v>811571</v>
      </c>
      <c r="I120" s="292">
        <v>2225210</v>
      </c>
      <c r="J120" s="293">
        <v>3036782</v>
      </c>
    </row>
    <row r="121" spans="1:10" ht="15" customHeight="1">
      <c r="A121" s="294">
        <v>1</v>
      </c>
      <c r="B121" s="212">
        <v>2015</v>
      </c>
      <c r="C121" s="288">
        <v>4404706</v>
      </c>
      <c r="D121" s="289">
        <v>36826</v>
      </c>
      <c r="E121" s="289">
        <v>239767</v>
      </c>
      <c r="F121" s="290">
        <v>276593</v>
      </c>
      <c r="G121" s="291">
        <v>51312978</v>
      </c>
      <c r="H121" s="292">
        <v>429009</v>
      </c>
      <c r="I121" s="292">
        <v>2793194</v>
      </c>
      <c r="J121" s="293">
        <v>3222204</v>
      </c>
    </row>
    <row r="122" spans="1:10" s="277" customFormat="1" ht="15" customHeight="1">
      <c r="A122" s="294">
        <v>12</v>
      </c>
      <c r="B122" s="212">
        <v>2014</v>
      </c>
      <c r="C122" s="288">
        <v>4400669</v>
      </c>
      <c r="D122" s="289">
        <v>63621</v>
      </c>
      <c r="E122" s="289">
        <v>151750</v>
      </c>
      <c r="F122" s="290">
        <v>215371</v>
      </c>
      <c r="G122" s="291">
        <v>47035805</v>
      </c>
      <c r="H122" s="292">
        <v>680009</v>
      </c>
      <c r="I122" s="292">
        <v>1621957</v>
      </c>
      <c r="J122" s="293">
        <v>2301966</v>
      </c>
    </row>
    <row r="123" spans="1:10" s="277" customFormat="1" ht="15" customHeight="1">
      <c r="A123" s="211">
        <v>11</v>
      </c>
      <c r="B123" s="212">
        <v>2014</v>
      </c>
      <c r="C123" s="161">
        <v>4516438</v>
      </c>
      <c r="D123" s="129">
        <v>72888</v>
      </c>
      <c r="E123" s="129">
        <v>145815</v>
      </c>
      <c r="F123" s="140">
        <v>218704</v>
      </c>
      <c r="G123" s="141">
        <v>48692127</v>
      </c>
      <c r="H123" s="132">
        <v>785821</v>
      </c>
      <c r="I123" s="132">
        <v>1572051</v>
      </c>
      <c r="J123" s="143">
        <v>2357872</v>
      </c>
    </row>
    <row r="124" spans="1:10" s="277" customFormat="1" ht="15" customHeight="1">
      <c r="A124" s="211">
        <v>10</v>
      </c>
      <c r="B124" s="212">
        <v>2014</v>
      </c>
      <c r="C124" s="161">
        <v>6117114</v>
      </c>
      <c r="D124" s="129">
        <v>63213</v>
      </c>
      <c r="E124" s="129">
        <v>224428</v>
      </c>
      <c r="F124" s="140">
        <v>287642</v>
      </c>
      <c r="G124" s="141">
        <v>69953853</v>
      </c>
      <c r="H124" s="132">
        <v>722896</v>
      </c>
      <c r="I124" s="132">
        <v>2566509</v>
      </c>
      <c r="J124" s="143">
        <v>3289406</v>
      </c>
    </row>
    <row r="125" spans="1:10" s="277" customFormat="1" ht="15" customHeight="1">
      <c r="A125" s="211">
        <v>9</v>
      </c>
      <c r="B125" s="212">
        <v>2014</v>
      </c>
      <c r="C125" s="161">
        <v>4509191</v>
      </c>
      <c r="D125" s="129">
        <v>68321</v>
      </c>
      <c r="E125" s="129">
        <v>317872</v>
      </c>
      <c r="F125" s="140">
        <v>386194</v>
      </c>
      <c r="G125" s="141">
        <v>52906155</v>
      </c>
      <c r="H125" s="132">
        <v>801617</v>
      </c>
      <c r="I125" s="132">
        <v>3729586</v>
      </c>
      <c r="J125" s="143">
        <v>4531203</v>
      </c>
    </row>
    <row r="126" spans="1:10" ht="15" customHeight="1">
      <c r="A126" s="170">
        <v>8</v>
      </c>
      <c r="B126" s="223">
        <v>2014</v>
      </c>
      <c r="C126" s="147">
        <v>3567260</v>
      </c>
      <c r="D126" s="177">
        <v>53418</v>
      </c>
      <c r="E126" s="177">
        <v>317371</v>
      </c>
      <c r="F126" s="149">
        <v>370790</v>
      </c>
      <c r="G126" s="144">
        <v>40941812</v>
      </c>
      <c r="H126" s="180">
        <v>613095</v>
      </c>
      <c r="I126" s="180">
        <v>3642506</v>
      </c>
      <c r="J126" s="146">
        <v>4255601</v>
      </c>
    </row>
    <row r="127" spans="1:10" ht="15" customHeight="1">
      <c r="A127" s="173">
        <v>7</v>
      </c>
      <c r="B127" s="174">
        <v>2014</v>
      </c>
      <c r="C127" s="161">
        <v>3704980</v>
      </c>
      <c r="D127" s="139">
        <v>48567</v>
      </c>
      <c r="E127" s="139">
        <v>299537</v>
      </c>
      <c r="F127" s="140">
        <v>348104</v>
      </c>
      <c r="G127" s="141">
        <v>42398362</v>
      </c>
      <c r="H127" s="142">
        <v>555789</v>
      </c>
      <c r="I127" s="142">
        <v>3427786</v>
      </c>
      <c r="J127" s="143">
        <v>3983576</v>
      </c>
    </row>
    <row r="128" spans="1:10" ht="15" customHeight="1">
      <c r="A128" s="170">
        <v>6</v>
      </c>
      <c r="B128" s="223">
        <v>2014</v>
      </c>
      <c r="C128" s="147">
        <v>2864168</v>
      </c>
      <c r="D128" s="148">
        <v>68625</v>
      </c>
      <c r="E128" s="148">
        <v>131866</v>
      </c>
      <c r="F128" s="265">
        <v>200492</v>
      </c>
      <c r="G128" s="266">
        <v>32319666</v>
      </c>
      <c r="H128" s="145">
        <v>774380</v>
      </c>
      <c r="I128" s="145">
        <v>1488001</v>
      </c>
      <c r="J128" s="146">
        <v>2262381</v>
      </c>
    </row>
    <row r="129" spans="1:10" ht="15" customHeight="1">
      <c r="A129" s="211">
        <v>5</v>
      </c>
      <c r="B129" s="212">
        <v>2014</v>
      </c>
      <c r="C129" s="254">
        <v>2766591</v>
      </c>
      <c r="D129" s="139">
        <v>39224</v>
      </c>
      <c r="E129" s="238">
        <v>199682</v>
      </c>
      <c r="F129" s="140">
        <v>238907</v>
      </c>
      <c r="G129" s="255">
        <v>31992958</v>
      </c>
      <c r="H129" s="142">
        <v>453598</v>
      </c>
      <c r="I129" s="141">
        <v>2309139</v>
      </c>
      <c r="J129" s="143">
        <v>2762737</v>
      </c>
    </row>
    <row r="130" spans="1:10" s="15" customFormat="1" ht="15" customHeight="1">
      <c r="A130" s="211">
        <v>4</v>
      </c>
      <c r="B130" s="237">
        <v>2014</v>
      </c>
      <c r="C130" s="238">
        <v>2962670</v>
      </c>
      <c r="D130" s="239">
        <v>49864</v>
      </c>
      <c r="E130" s="239">
        <v>130793</v>
      </c>
      <c r="F130" s="140">
        <v>180658</v>
      </c>
      <c r="G130" s="240">
        <v>33778022</v>
      </c>
      <c r="H130" s="241">
        <v>568520</v>
      </c>
      <c r="I130" s="241">
        <v>1491206</v>
      </c>
      <c r="J130" s="242">
        <v>2059727</v>
      </c>
    </row>
    <row r="131" spans="1:10" s="15" customFormat="1" ht="15" customHeight="1">
      <c r="A131" s="211">
        <v>3</v>
      </c>
      <c r="B131" s="212">
        <v>2014</v>
      </c>
      <c r="C131" s="161">
        <v>2929646</v>
      </c>
      <c r="D131" s="139">
        <v>73945</v>
      </c>
      <c r="E131" s="139">
        <v>82433</v>
      </c>
      <c r="F131" s="140">
        <v>156378</v>
      </c>
      <c r="G131" s="141">
        <v>32873057</v>
      </c>
      <c r="H131" s="142">
        <v>829725</v>
      </c>
      <c r="I131" s="142">
        <v>924974</v>
      </c>
      <c r="J131" s="143">
        <v>1754699</v>
      </c>
    </row>
    <row r="132" spans="1:10" ht="15" customHeight="1">
      <c r="A132" s="118">
        <v>2</v>
      </c>
      <c r="B132" s="119">
        <v>2014</v>
      </c>
      <c r="C132" s="150">
        <v>2395726</v>
      </c>
      <c r="D132" s="151">
        <v>43688</v>
      </c>
      <c r="E132" s="151">
        <v>94242</v>
      </c>
      <c r="F132" s="190">
        <v>137930</v>
      </c>
      <c r="G132" s="191">
        <v>28033309</v>
      </c>
      <c r="H132" s="192">
        <v>511215</v>
      </c>
      <c r="I132" s="192">
        <v>1102767</v>
      </c>
      <c r="J132" s="193">
        <v>1613982</v>
      </c>
    </row>
    <row r="133" spans="1:10" ht="15" customHeight="1">
      <c r="A133" s="118">
        <v>1</v>
      </c>
      <c r="B133" s="119">
        <v>2014</v>
      </c>
      <c r="C133" s="150">
        <v>3219909</v>
      </c>
      <c r="D133" s="151">
        <v>28900</v>
      </c>
      <c r="E133" s="151">
        <v>134397</v>
      </c>
      <c r="F133" s="152">
        <v>163297</v>
      </c>
      <c r="G133" s="153">
        <v>38886851</v>
      </c>
      <c r="H133" s="154">
        <v>349035</v>
      </c>
      <c r="I133" s="154">
        <v>1623113</v>
      </c>
      <c r="J133" s="155">
        <v>1972148</v>
      </c>
    </row>
    <row r="134" spans="1:10" ht="15" customHeight="1">
      <c r="A134" s="80">
        <v>12</v>
      </c>
      <c r="B134" s="77">
        <v>2013</v>
      </c>
      <c r="C134" s="19">
        <v>2594079</v>
      </c>
      <c r="D134" s="20">
        <v>48962</v>
      </c>
      <c r="E134" s="20">
        <v>74069</v>
      </c>
      <c r="F134" s="31">
        <v>123032</v>
      </c>
      <c r="G134" s="83">
        <v>30045634</v>
      </c>
      <c r="H134" s="34">
        <v>567102</v>
      </c>
      <c r="I134" s="34">
        <v>857903</v>
      </c>
      <c r="J134" s="35">
        <v>1425005</v>
      </c>
    </row>
    <row r="135" spans="1:10" ht="15" customHeight="1">
      <c r="A135" s="80">
        <v>11</v>
      </c>
      <c r="B135" s="77">
        <v>2013</v>
      </c>
      <c r="C135" s="19">
        <v>2619591</v>
      </c>
      <c r="D135" s="20">
        <v>40728</v>
      </c>
      <c r="E135" s="20">
        <v>90687</v>
      </c>
      <c r="F135" s="31">
        <v>131415</v>
      </c>
      <c r="G135" s="83">
        <v>31421654</v>
      </c>
      <c r="H135" s="34">
        <v>488527</v>
      </c>
      <c r="I135" s="34">
        <v>1087784</v>
      </c>
      <c r="J135" s="35">
        <v>1576312</v>
      </c>
    </row>
    <row r="136" spans="1:10" ht="15" customHeight="1">
      <c r="A136" s="80">
        <v>10</v>
      </c>
      <c r="B136" s="77">
        <v>2013</v>
      </c>
      <c r="C136" s="19">
        <v>2785234</v>
      </c>
      <c r="D136" s="20">
        <v>33981</v>
      </c>
      <c r="E136" s="20">
        <v>115613</v>
      </c>
      <c r="F136" s="31">
        <v>149595</v>
      </c>
      <c r="G136" s="83">
        <v>34194377</v>
      </c>
      <c r="H136" s="34">
        <v>417186</v>
      </c>
      <c r="I136" s="34">
        <v>1419395</v>
      </c>
      <c r="J136" s="35">
        <v>1836582</v>
      </c>
    </row>
    <row r="137" spans="1:10" ht="15" customHeight="1">
      <c r="A137" s="80">
        <v>9</v>
      </c>
      <c r="B137" s="77">
        <v>2013</v>
      </c>
      <c r="C137" s="19">
        <v>2282333</v>
      </c>
      <c r="D137" s="20">
        <v>40040</v>
      </c>
      <c r="E137" s="20">
        <v>93759</v>
      </c>
      <c r="F137" s="31">
        <v>133800</v>
      </c>
      <c r="G137" s="83">
        <v>28223641</v>
      </c>
      <c r="H137" s="34">
        <v>495149</v>
      </c>
      <c r="I137" s="34">
        <v>1159440</v>
      </c>
      <c r="J137" s="35">
        <v>1654590</v>
      </c>
    </row>
    <row r="138" spans="1:10" ht="15" customHeight="1">
      <c r="A138" s="80">
        <v>8</v>
      </c>
      <c r="B138" s="77">
        <v>2013</v>
      </c>
      <c r="C138" s="19">
        <v>1991084</v>
      </c>
      <c r="D138" s="20">
        <v>24253</v>
      </c>
      <c r="E138" s="20">
        <v>120753</v>
      </c>
      <c r="F138" s="31">
        <v>145007</v>
      </c>
      <c r="G138" s="83">
        <v>26098205</v>
      </c>
      <c r="H138" s="34">
        <v>317905</v>
      </c>
      <c r="I138" s="34">
        <v>1582778</v>
      </c>
      <c r="J138" s="35">
        <v>1900684</v>
      </c>
    </row>
    <row r="139" spans="1:10" ht="15" customHeight="1">
      <c r="A139" s="80">
        <v>7</v>
      </c>
      <c r="B139" s="77">
        <v>2013</v>
      </c>
      <c r="C139" s="23">
        <v>1950858</v>
      </c>
      <c r="D139" s="24">
        <v>25391</v>
      </c>
      <c r="E139" s="24">
        <v>101201</v>
      </c>
      <c r="F139" s="31">
        <v>126593</v>
      </c>
      <c r="G139" s="83">
        <v>24983138</v>
      </c>
      <c r="H139" s="34">
        <v>325173</v>
      </c>
      <c r="I139" s="34">
        <v>1296009</v>
      </c>
      <c r="J139" s="35">
        <v>1621182</v>
      </c>
    </row>
    <row r="140" spans="1:10" ht="15" customHeight="1">
      <c r="A140" s="80">
        <v>6</v>
      </c>
      <c r="B140" s="77">
        <v>2013</v>
      </c>
      <c r="C140" s="23">
        <v>2327368</v>
      </c>
      <c r="D140" s="24">
        <v>26318</v>
      </c>
      <c r="E140" s="24">
        <v>100226</v>
      </c>
      <c r="F140" s="31">
        <v>126544</v>
      </c>
      <c r="G140" s="83">
        <v>30203991</v>
      </c>
      <c r="H140" s="34">
        <v>341557</v>
      </c>
      <c r="I140" s="34">
        <v>1300710</v>
      </c>
      <c r="J140" s="35">
        <v>1642267</v>
      </c>
    </row>
    <row r="141" spans="1:10" ht="15" customHeight="1">
      <c r="A141" s="80">
        <v>5</v>
      </c>
      <c r="B141" s="77">
        <v>2013</v>
      </c>
      <c r="C141" s="23">
        <v>2217857</v>
      </c>
      <c r="D141" s="24">
        <v>23257</v>
      </c>
      <c r="E141" s="24">
        <v>117936</v>
      </c>
      <c r="F141" s="31">
        <v>141194</v>
      </c>
      <c r="G141" s="83">
        <v>27648916</v>
      </c>
      <c r="H141" s="34">
        <v>289945</v>
      </c>
      <c r="I141" s="34">
        <v>1470254</v>
      </c>
      <c r="J141" s="35">
        <v>1760199</v>
      </c>
    </row>
    <row r="142" spans="1:10" s="16" customFormat="1" ht="15" customHeight="1">
      <c r="A142" s="80">
        <v>4</v>
      </c>
      <c r="B142" s="77">
        <v>2013</v>
      </c>
      <c r="C142" s="25">
        <v>2728278</v>
      </c>
      <c r="D142" s="26">
        <v>27828</v>
      </c>
      <c r="E142" s="26">
        <v>98682</v>
      </c>
      <c r="F142" s="31">
        <v>126511</v>
      </c>
      <c r="G142" s="84">
        <v>32717874</v>
      </c>
      <c r="H142" s="37">
        <v>333723</v>
      </c>
      <c r="I142" s="37">
        <v>1183419</v>
      </c>
      <c r="J142" s="35">
        <v>1517142</v>
      </c>
    </row>
    <row r="143" spans="1:10" ht="15" customHeight="1">
      <c r="A143" s="80">
        <v>3</v>
      </c>
      <c r="B143" s="77">
        <v>2013</v>
      </c>
      <c r="C143" s="25">
        <v>1618731</v>
      </c>
      <c r="D143" s="26">
        <v>31446</v>
      </c>
      <c r="E143" s="26">
        <v>77617</v>
      </c>
      <c r="F143" s="321">
        <v>109064</v>
      </c>
      <c r="G143" s="84">
        <v>20500657</v>
      </c>
      <c r="H143" s="37">
        <v>398260</v>
      </c>
      <c r="I143" s="37">
        <v>982999</v>
      </c>
      <c r="J143" s="35">
        <v>1381260</v>
      </c>
    </row>
    <row r="144" spans="1:10" ht="15" customHeight="1">
      <c r="A144" s="80">
        <v>2</v>
      </c>
      <c r="B144" s="77">
        <v>2013</v>
      </c>
      <c r="C144" s="25">
        <v>2077762</v>
      </c>
      <c r="D144" s="26">
        <v>31383</v>
      </c>
      <c r="E144" s="26">
        <v>87512</v>
      </c>
      <c r="F144" s="31">
        <v>118896</v>
      </c>
      <c r="G144" s="84">
        <v>27131923</v>
      </c>
      <c r="H144" s="37">
        <v>409819</v>
      </c>
      <c r="I144" s="37">
        <v>1142762</v>
      </c>
      <c r="J144" s="35">
        <v>1552581</v>
      </c>
    </row>
    <row r="145" spans="1:10" ht="15" customHeight="1">
      <c r="A145" s="80">
        <v>1</v>
      </c>
      <c r="B145" s="77">
        <v>2013</v>
      </c>
      <c r="C145" s="25">
        <v>2411932</v>
      </c>
      <c r="D145" s="26">
        <v>41550</v>
      </c>
      <c r="E145" s="26">
        <v>64237</v>
      </c>
      <c r="F145" s="31">
        <v>105788</v>
      </c>
      <c r="G145" s="84">
        <v>31614066</v>
      </c>
      <c r="H145" s="37">
        <v>544618</v>
      </c>
      <c r="I145" s="37">
        <v>841989</v>
      </c>
      <c r="J145" s="35">
        <v>1386607</v>
      </c>
    </row>
    <row r="146" spans="1:10" ht="15" customHeight="1">
      <c r="A146" s="80">
        <v>12</v>
      </c>
      <c r="B146" s="77">
        <v>2012</v>
      </c>
      <c r="C146" s="25">
        <v>1365513</v>
      </c>
      <c r="D146" s="26">
        <v>39427</v>
      </c>
      <c r="E146" s="26">
        <v>64096</v>
      </c>
      <c r="F146" s="31">
        <v>103524</v>
      </c>
      <c r="G146" s="84">
        <v>19285012</v>
      </c>
      <c r="H146" s="37">
        <v>556835</v>
      </c>
      <c r="I146" s="37">
        <v>905231</v>
      </c>
      <c r="J146" s="35">
        <v>1462067</v>
      </c>
    </row>
    <row r="147" spans="1:10" ht="15" customHeight="1">
      <c r="A147" s="80">
        <v>11</v>
      </c>
      <c r="B147" s="77">
        <v>2012</v>
      </c>
      <c r="C147" s="25">
        <v>1324374</v>
      </c>
      <c r="D147" s="26">
        <v>42051</v>
      </c>
      <c r="E147" s="26">
        <v>65425</v>
      </c>
      <c r="F147" s="31">
        <v>107476</v>
      </c>
      <c r="G147" s="84">
        <v>19569047</v>
      </c>
      <c r="H147" s="37">
        <v>621351</v>
      </c>
      <c r="I147" s="37">
        <v>966728</v>
      </c>
      <c r="J147" s="35">
        <v>1588080</v>
      </c>
    </row>
    <row r="148" spans="1:10" ht="15" customHeight="1">
      <c r="A148" s="80">
        <v>10</v>
      </c>
      <c r="B148" s="77">
        <v>2012</v>
      </c>
      <c r="C148" s="25">
        <v>1356680</v>
      </c>
      <c r="D148" s="26">
        <v>37782</v>
      </c>
      <c r="E148" s="26">
        <v>71708</v>
      </c>
      <c r="F148" s="31">
        <v>109491</v>
      </c>
      <c r="G148" s="84">
        <v>20667875</v>
      </c>
      <c r="H148" s="37">
        <v>575584</v>
      </c>
      <c r="I148" s="37">
        <v>1092421</v>
      </c>
      <c r="J148" s="35">
        <v>1668006</v>
      </c>
    </row>
    <row r="149" spans="1:10" ht="15" customHeight="1">
      <c r="A149" s="80">
        <v>9</v>
      </c>
      <c r="B149" s="77">
        <v>2012</v>
      </c>
      <c r="C149" s="25">
        <v>1052566</v>
      </c>
      <c r="D149" s="26">
        <v>33216</v>
      </c>
      <c r="E149" s="26">
        <v>72317</v>
      </c>
      <c r="F149" s="31">
        <v>105534</v>
      </c>
      <c r="G149" s="84">
        <v>16292585</v>
      </c>
      <c r="H149" s="37">
        <v>514158</v>
      </c>
      <c r="I149" s="37">
        <v>1119397</v>
      </c>
      <c r="J149" s="35">
        <v>1633555</v>
      </c>
    </row>
    <row r="150" spans="1:10" ht="15" customHeight="1">
      <c r="A150" s="80">
        <v>8</v>
      </c>
      <c r="B150" s="77">
        <v>2012</v>
      </c>
      <c r="C150" s="25">
        <v>988602</v>
      </c>
      <c r="D150" s="26">
        <v>24196</v>
      </c>
      <c r="E150" s="26">
        <v>85452</v>
      </c>
      <c r="F150" s="31">
        <v>109648</v>
      </c>
      <c r="G150" s="84">
        <v>15694587</v>
      </c>
      <c r="H150" s="37">
        <v>384136</v>
      </c>
      <c r="I150" s="37">
        <v>1356597</v>
      </c>
      <c r="J150" s="35">
        <v>1740733</v>
      </c>
    </row>
    <row r="151" spans="1:10" ht="15" customHeight="1">
      <c r="A151" s="80">
        <v>7</v>
      </c>
      <c r="B151" s="77">
        <v>2012</v>
      </c>
      <c r="C151" s="25">
        <v>1194821</v>
      </c>
      <c r="D151" s="26">
        <v>26214</v>
      </c>
      <c r="E151" s="26">
        <v>82602</v>
      </c>
      <c r="F151" s="31">
        <v>108817</v>
      </c>
      <c r="G151" s="84">
        <v>18872554</v>
      </c>
      <c r="H151" s="37">
        <v>414070</v>
      </c>
      <c r="I151" s="37">
        <v>1304736</v>
      </c>
      <c r="J151" s="35">
        <v>1718806</v>
      </c>
    </row>
    <row r="152" spans="1:10" ht="15" customHeight="1">
      <c r="A152" s="80">
        <v>6</v>
      </c>
      <c r="B152" s="77">
        <v>2012</v>
      </c>
      <c r="C152" s="25">
        <v>1770432</v>
      </c>
      <c r="D152" s="26">
        <v>30461</v>
      </c>
      <c r="E152" s="26">
        <v>77758</v>
      </c>
      <c r="F152" s="31">
        <v>108220</v>
      </c>
      <c r="G152" s="84">
        <v>27841359</v>
      </c>
      <c r="H152" s="37">
        <v>479030</v>
      </c>
      <c r="I152" s="37">
        <v>1222812</v>
      </c>
      <c r="J152" s="35">
        <v>1701842</v>
      </c>
    </row>
    <row r="153" spans="1:10" ht="15" customHeight="1">
      <c r="A153" s="80">
        <v>5</v>
      </c>
      <c r="B153" s="77">
        <v>2012</v>
      </c>
      <c r="C153" s="25">
        <v>1632416</v>
      </c>
      <c r="D153" s="26">
        <v>18489</v>
      </c>
      <c r="E153" s="26">
        <v>95904</v>
      </c>
      <c r="F153" s="31">
        <v>114394</v>
      </c>
      <c r="G153" s="84">
        <v>27478514</v>
      </c>
      <c r="H153" s="37">
        <v>311234</v>
      </c>
      <c r="I153" s="37">
        <v>1614364</v>
      </c>
      <c r="J153" s="35">
        <v>1925598</v>
      </c>
    </row>
    <row r="154" spans="1:10" ht="15" customHeight="1">
      <c r="A154" s="80">
        <v>4</v>
      </c>
      <c r="B154" s="77">
        <v>2012</v>
      </c>
      <c r="C154" s="25">
        <v>1358664</v>
      </c>
      <c r="D154" s="26">
        <v>28248</v>
      </c>
      <c r="E154" s="26">
        <v>82451</v>
      </c>
      <c r="F154" s="31">
        <v>110699</v>
      </c>
      <c r="G154" s="84">
        <v>20707935</v>
      </c>
      <c r="H154" s="37">
        <v>430547</v>
      </c>
      <c r="I154" s="37">
        <v>1256673</v>
      </c>
      <c r="J154" s="35">
        <v>1687221</v>
      </c>
    </row>
    <row r="155" spans="1:10" ht="15" customHeight="1">
      <c r="A155" s="80">
        <v>3</v>
      </c>
      <c r="B155" s="77">
        <v>2012</v>
      </c>
      <c r="C155" s="25">
        <v>1849557</v>
      </c>
      <c r="D155" s="26">
        <v>38984</v>
      </c>
      <c r="E155" s="26">
        <v>67492</v>
      </c>
      <c r="F155" s="31">
        <v>106476</v>
      </c>
      <c r="G155" s="84">
        <v>27439873</v>
      </c>
      <c r="H155" s="37">
        <v>578367</v>
      </c>
      <c r="I155" s="37">
        <v>1001309</v>
      </c>
      <c r="J155" s="35">
        <v>1579676</v>
      </c>
    </row>
    <row r="156" spans="1:10" ht="15" customHeight="1">
      <c r="A156" s="80">
        <v>2</v>
      </c>
      <c r="B156" s="77">
        <v>2012</v>
      </c>
      <c r="C156" s="25">
        <v>1543910</v>
      </c>
      <c r="D156" s="26">
        <v>43736</v>
      </c>
      <c r="E156" s="26">
        <v>58816</v>
      </c>
      <c r="F156" s="31">
        <v>102552</v>
      </c>
      <c r="G156" s="84">
        <v>22751411</v>
      </c>
      <c r="H156" s="37">
        <v>644510</v>
      </c>
      <c r="I156" s="37">
        <v>866730</v>
      </c>
      <c r="J156" s="35">
        <v>1511240</v>
      </c>
    </row>
    <row r="157" spans="1:10" ht="15" customHeight="1">
      <c r="A157" s="80">
        <v>1</v>
      </c>
      <c r="B157" s="77">
        <v>2012</v>
      </c>
      <c r="C157" s="25">
        <v>876641</v>
      </c>
      <c r="D157" s="26">
        <v>34927</v>
      </c>
      <c r="E157" s="26">
        <v>62555</v>
      </c>
      <c r="F157" s="31">
        <v>97482</v>
      </c>
      <c r="G157" s="84">
        <v>13867186</v>
      </c>
      <c r="H157" s="37">
        <v>552499</v>
      </c>
      <c r="I157" s="37">
        <v>989532</v>
      </c>
      <c r="J157" s="35">
        <v>1542031</v>
      </c>
    </row>
    <row r="158" spans="1:10" ht="15" customHeight="1">
      <c r="A158" s="80">
        <v>12</v>
      </c>
      <c r="B158" s="78">
        <v>2011</v>
      </c>
      <c r="C158" s="25">
        <v>894391</v>
      </c>
      <c r="D158" s="26">
        <v>21042</v>
      </c>
      <c r="E158" s="26">
        <v>72602</v>
      </c>
      <c r="F158" s="31">
        <v>93644</v>
      </c>
      <c r="G158" s="84">
        <v>14939635</v>
      </c>
      <c r="H158" s="37">
        <v>351493</v>
      </c>
      <c r="I158" s="37">
        <v>1212724</v>
      </c>
      <c r="J158" s="35">
        <v>1564217</v>
      </c>
    </row>
    <row r="159" spans="1:10" ht="15" customHeight="1">
      <c r="A159" s="80">
        <v>11</v>
      </c>
      <c r="B159" s="78">
        <v>2011</v>
      </c>
      <c r="C159" s="25">
        <v>1144503</v>
      </c>
      <c r="D159" s="26">
        <v>17533</v>
      </c>
      <c r="E159" s="26">
        <v>77305</v>
      </c>
      <c r="F159" s="31">
        <v>94838</v>
      </c>
      <c r="G159" s="84">
        <v>19126704</v>
      </c>
      <c r="H159" s="37">
        <v>293010</v>
      </c>
      <c r="I159" s="37">
        <v>1291915</v>
      </c>
      <c r="J159" s="35">
        <v>1584925</v>
      </c>
    </row>
    <row r="160" spans="1:10" ht="15" customHeight="1">
      <c r="A160" s="80">
        <v>10</v>
      </c>
      <c r="B160" s="78">
        <v>2011</v>
      </c>
      <c r="C160" s="25">
        <v>1184416</v>
      </c>
      <c r="D160" s="26">
        <v>18170</v>
      </c>
      <c r="E160" s="26">
        <v>61315</v>
      </c>
      <c r="F160" s="31">
        <v>79485</v>
      </c>
      <c r="G160" s="84">
        <v>18678699</v>
      </c>
      <c r="H160" s="37">
        <v>286563</v>
      </c>
      <c r="I160" s="37">
        <v>966970</v>
      </c>
      <c r="J160" s="35">
        <v>1253533</v>
      </c>
    </row>
    <row r="161" spans="1:10" ht="15" customHeight="1">
      <c r="A161" s="80">
        <v>9</v>
      </c>
      <c r="B161" s="78">
        <v>2011</v>
      </c>
      <c r="C161" s="25">
        <v>1313901</v>
      </c>
      <c r="D161" s="26">
        <v>9364</v>
      </c>
      <c r="E161" s="26">
        <v>78602</v>
      </c>
      <c r="F161" s="31">
        <v>87966</v>
      </c>
      <c r="G161" s="84">
        <v>22356673</v>
      </c>
      <c r="H161" s="37">
        <v>159335</v>
      </c>
      <c r="I161" s="37">
        <v>1337458</v>
      </c>
      <c r="J161" s="35">
        <v>1496793</v>
      </c>
    </row>
    <row r="162" spans="1:10" ht="15" customHeight="1">
      <c r="A162" s="80">
        <v>8</v>
      </c>
      <c r="B162" s="78">
        <v>2011</v>
      </c>
      <c r="C162" s="25">
        <v>1464974</v>
      </c>
      <c r="D162" s="26">
        <v>20193</v>
      </c>
      <c r="E162" s="26">
        <v>77891</v>
      </c>
      <c r="F162" s="31">
        <v>98084</v>
      </c>
      <c r="G162" s="84">
        <v>22434528</v>
      </c>
      <c r="H162" s="37">
        <v>309237</v>
      </c>
      <c r="I162" s="37">
        <v>1192827</v>
      </c>
      <c r="J162" s="35">
        <v>1502064</v>
      </c>
    </row>
    <row r="163" spans="1:10" ht="15" customHeight="1">
      <c r="A163" s="80">
        <v>7</v>
      </c>
      <c r="B163" s="78">
        <v>2011</v>
      </c>
      <c r="C163" s="25">
        <v>1301044</v>
      </c>
      <c r="D163" s="26">
        <v>24265</v>
      </c>
      <c r="E163" s="26">
        <v>57193</v>
      </c>
      <c r="F163" s="31">
        <v>81458</v>
      </c>
      <c r="G163" s="84">
        <v>19401195</v>
      </c>
      <c r="H163" s="37">
        <v>361843</v>
      </c>
      <c r="I163" s="37">
        <v>852876</v>
      </c>
      <c r="J163" s="35">
        <v>1214719</v>
      </c>
    </row>
    <row r="164" spans="1:10" ht="15" customHeight="1">
      <c r="A164" s="80">
        <v>6</v>
      </c>
      <c r="B164" s="78">
        <v>2011</v>
      </c>
      <c r="C164" s="25">
        <v>1356334</v>
      </c>
      <c r="D164" s="26">
        <v>32488</v>
      </c>
      <c r="E164" s="26">
        <v>64136</v>
      </c>
      <c r="F164" s="31">
        <v>96624</v>
      </c>
      <c r="G164" s="84">
        <v>20380687</v>
      </c>
      <c r="H164" s="37">
        <v>488181</v>
      </c>
      <c r="I164" s="37">
        <v>963736</v>
      </c>
      <c r="J164" s="35">
        <v>1451917</v>
      </c>
    </row>
    <row r="165" spans="1:10" ht="15" customHeight="1">
      <c r="A165" s="80">
        <v>5</v>
      </c>
      <c r="B165" s="78">
        <v>2011</v>
      </c>
      <c r="C165" s="25">
        <v>1515763</v>
      </c>
      <c r="D165" s="26">
        <v>34733</v>
      </c>
      <c r="E165" s="26">
        <v>63048</v>
      </c>
      <c r="F165" s="31">
        <v>97781</v>
      </c>
      <c r="G165" s="84">
        <v>22615229</v>
      </c>
      <c r="H165" s="37">
        <v>518226</v>
      </c>
      <c r="I165" s="37">
        <v>940685</v>
      </c>
      <c r="J165" s="35">
        <v>1458911</v>
      </c>
    </row>
    <row r="166" spans="1:10" ht="15" customHeight="1">
      <c r="A166" s="80">
        <v>4</v>
      </c>
      <c r="B166" s="78">
        <v>2011</v>
      </c>
      <c r="C166" s="25">
        <v>1699197</v>
      </c>
      <c r="D166" s="26">
        <v>19705</v>
      </c>
      <c r="E166" s="26">
        <v>81933</v>
      </c>
      <c r="F166" s="31">
        <v>101638</v>
      </c>
      <c r="G166" s="84">
        <v>25929675</v>
      </c>
      <c r="H166" s="37">
        <v>300706</v>
      </c>
      <c r="I166" s="37">
        <v>1250308</v>
      </c>
      <c r="J166" s="35">
        <v>1551014</v>
      </c>
    </row>
    <row r="167" spans="1:10" ht="15" customHeight="1">
      <c r="A167" s="80">
        <v>3</v>
      </c>
      <c r="B167" s="78">
        <v>2011</v>
      </c>
      <c r="C167" s="25">
        <v>2463993</v>
      </c>
      <c r="D167" s="26">
        <v>20580</v>
      </c>
      <c r="E167" s="26">
        <v>91768</v>
      </c>
      <c r="F167" s="31">
        <v>112348</v>
      </c>
      <c r="G167" s="84">
        <v>38964430</v>
      </c>
      <c r="H167" s="37">
        <v>325455</v>
      </c>
      <c r="I167" s="37">
        <v>1451176</v>
      </c>
      <c r="J167" s="35">
        <v>1776631</v>
      </c>
    </row>
    <row r="168" spans="1:10" ht="15" customHeight="1">
      <c r="A168" s="80">
        <v>2</v>
      </c>
      <c r="B168" s="78">
        <v>2011</v>
      </c>
      <c r="C168" s="25">
        <v>1371831</v>
      </c>
      <c r="D168" s="26">
        <v>15938</v>
      </c>
      <c r="E168" s="26">
        <v>190588</v>
      </c>
      <c r="F168" s="31">
        <v>206526</v>
      </c>
      <c r="G168" s="84">
        <v>22273604</v>
      </c>
      <c r="H168" s="37">
        <v>258781</v>
      </c>
      <c r="I168" s="37">
        <v>3094473</v>
      </c>
      <c r="J168" s="35">
        <v>3353254</v>
      </c>
    </row>
    <row r="169" spans="1:10" ht="15" customHeight="1">
      <c r="A169" s="80">
        <v>1</v>
      </c>
      <c r="B169" s="78">
        <v>2011</v>
      </c>
      <c r="C169" s="25">
        <v>901658</v>
      </c>
      <c r="D169" s="26">
        <v>20821</v>
      </c>
      <c r="E169" s="26">
        <v>85396</v>
      </c>
      <c r="F169" s="31">
        <v>106217</v>
      </c>
      <c r="G169" s="84">
        <v>14237905</v>
      </c>
      <c r="H169" s="37">
        <v>328783</v>
      </c>
      <c r="I169" s="37">
        <v>1348474</v>
      </c>
      <c r="J169" s="35">
        <v>1677257</v>
      </c>
    </row>
    <row r="170" spans="1:10" ht="15" customHeight="1">
      <c r="A170" s="80">
        <v>12</v>
      </c>
      <c r="B170" s="78">
        <v>2010</v>
      </c>
      <c r="C170" s="25">
        <v>973671</v>
      </c>
      <c r="D170" s="26">
        <v>19801</v>
      </c>
      <c r="E170" s="26">
        <v>93235</v>
      </c>
      <c r="F170" s="31">
        <v>113036</v>
      </c>
      <c r="G170" s="84">
        <v>15414004</v>
      </c>
      <c r="H170" s="37">
        <v>313472</v>
      </c>
      <c r="I170" s="37">
        <v>1475996</v>
      </c>
      <c r="J170" s="35">
        <v>1789468</v>
      </c>
    </row>
    <row r="171" spans="1:10" ht="15" customHeight="1">
      <c r="A171" s="80">
        <v>11</v>
      </c>
      <c r="B171" s="78">
        <v>2010</v>
      </c>
      <c r="C171" s="25">
        <v>1156973</v>
      </c>
      <c r="D171" s="26">
        <v>15396</v>
      </c>
      <c r="E171" s="26">
        <v>92504</v>
      </c>
      <c r="F171" s="31">
        <v>107900</v>
      </c>
      <c r="G171" s="84">
        <v>18635919</v>
      </c>
      <c r="H171" s="37">
        <v>247998</v>
      </c>
      <c r="I171" s="37">
        <v>1490021</v>
      </c>
      <c r="J171" s="35">
        <v>1738019</v>
      </c>
    </row>
    <row r="172" spans="1:10" ht="15" customHeight="1">
      <c r="A172" s="80">
        <v>10</v>
      </c>
      <c r="B172" s="78">
        <v>2010</v>
      </c>
      <c r="C172" s="25">
        <v>733416</v>
      </c>
      <c r="D172" s="26">
        <v>15570</v>
      </c>
      <c r="E172" s="26">
        <v>84756</v>
      </c>
      <c r="F172" s="31">
        <v>100326</v>
      </c>
      <c r="G172" s="84">
        <v>11985885</v>
      </c>
      <c r="H172" s="37">
        <v>254458</v>
      </c>
      <c r="I172" s="37">
        <v>1385142</v>
      </c>
      <c r="J172" s="35">
        <v>1639600</v>
      </c>
    </row>
    <row r="173" spans="1:10" ht="15" customHeight="1">
      <c r="A173" s="80">
        <v>9</v>
      </c>
      <c r="B173" s="78">
        <v>2010</v>
      </c>
      <c r="C173" s="25">
        <v>930614</v>
      </c>
      <c r="D173" s="26">
        <v>12249</v>
      </c>
      <c r="E173" s="26">
        <v>89820</v>
      </c>
      <c r="F173" s="31">
        <v>102069</v>
      </c>
      <c r="G173" s="84">
        <v>15092678</v>
      </c>
      <c r="H173" s="37">
        <v>198665</v>
      </c>
      <c r="I173" s="37">
        <v>1456702</v>
      </c>
      <c r="J173" s="35">
        <v>1655367</v>
      </c>
    </row>
    <row r="174" spans="1:10" ht="15" customHeight="1">
      <c r="A174" s="80">
        <v>8</v>
      </c>
      <c r="B174" s="78">
        <v>2010</v>
      </c>
      <c r="C174" s="25">
        <v>1006071</v>
      </c>
      <c r="D174" s="26">
        <v>9539</v>
      </c>
      <c r="E174" s="26">
        <v>108147</v>
      </c>
      <c r="F174" s="31">
        <v>117686</v>
      </c>
      <c r="G174" s="84">
        <v>17089722</v>
      </c>
      <c r="H174" s="37">
        <v>162043</v>
      </c>
      <c r="I174" s="37">
        <v>1837062</v>
      </c>
      <c r="J174" s="35">
        <v>1999105</v>
      </c>
    </row>
    <row r="175" spans="1:10" ht="15" customHeight="1">
      <c r="A175" s="80">
        <v>7</v>
      </c>
      <c r="B175" s="78">
        <v>2010</v>
      </c>
      <c r="C175" s="25">
        <v>1016332</v>
      </c>
      <c r="D175" s="26">
        <v>13558</v>
      </c>
      <c r="E175" s="26">
        <v>80346</v>
      </c>
      <c r="F175" s="31">
        <v>93904</v>
      </c>
      <c r="G175" s="84">
        <v>16256122</v>
      </c>
      <c r="H175" s="37">
        <v>216871</v>
      </c>
      <c r="I175" s="37">
        <v>1285134</v>
      </c>
      <c r="J175" s="35">
        <v>1502005</v>
      </c>
    </row>
    <row r="176" spans="1:10" ht="15" customHeight="1">
      <c r="A176" s="80">
        <v>6</v>
      </c>
      <c r="B176" s="78">
        <v>2010</v>
      </c>
      <c r="C176" s="25">
        <v>1111243</v>
      </c>
      <c r="D176" s="26">
        <v>12101</v>
      </c>
      <c r="E176" s="26">
        <v>85758</v>
      </c>
      <c r="F176" s="31">
        <v>97859</v>
      </c>
      <c r="G176" s="84">
        <v>18142154</v>
      </c>
      <c r="H176" s="37">
        <v>197577</v>
      </c>
      <c r="I176" s="37">
        <v>1400095</v>
      </c>
      <c r="J176" s="35">
        <v>1597672</v>
      </c>
    </row>
    <row r="177" spans="1:10" ht="15" customHeight="1">
      <c r="A177" s="80">
        <v>5</v>
      </c>
      <c r="B177" s="78">
        <v>2010</v>
      </c>
      <c r="C177" s="25">
        <v>1490336</v>
      </c>
      <c r="D177" s="26">
        <v>14112</v>
      </c>
      <c r="E177" s="26">
        <v>80755</v>
      </c>
      <c r="F177" s="31">
        <v>94867</v>
      </c>
      <c r="G177" s="84">
        <v>23978896</v>
      </c>
      <c r="H177" s="37">
        <v>227062</v>
      </c>
      <c r="I177" s="37">
        <v>1299322</v>
      </c>
      <c r="J177" s="35">
        <v>1526384</v>
      </c>
    </row>
    <row r="178" spans="1:10" ht="15" customHeight="1">
      <c r="A178" s="80">
        <v>4</v>
      </c>
      <c r="B178" s="78">
        <v>2010</v>
      </c>
      <c r="C178" s="25">
        <v>1001289</v>
      </c>
      <c r="D178" s="26">
        <v>31719</v>
      </c>
      <c r="E178" s="26">
        <v>73692</v>
      </c>
      <c r="F178" s="31">
        <v>105411</v>
      </c>
      <c r="G178" s="84">
        <v>14527871</v>
      </c>
      <c r="H178" s="37">
        <v>460217</v>
      </c>
      <c r="I178" s="37">
        <v>1069216</v>
      </c>
      <c r="J178" s="35">
        <v>1529433</v>
      </c>
    </row>
    <row r="179" spans="1:10" ht="15" customHeight="1">
      <c r="A179" s="80">
        <v>3</v>
      </c>
      <c r="B179" s="78">
        <v>2010</v>
      </c>
      <c r="C179" s="25">
        <v>882464</v>
      </c>
      <c r="D179" s="26">
        <v>22992</v>
      </c>
      <c r="E179" s="26">
        <v>84524</v>
      </c>
      <c r="F179" s="31">
        <v>107516</v>
      </c>
      <c r="G179" s="84">
        <v>13331284</v>
      </c>
      <c r="H179" s="37">
        <v>347348</v>
      </c>
      <c r="I179" s="37">
        <v>1276903</v>
      </c>
      <c r="J179" s="35">
        <v>1624251</v>
      </c>
    </row>
    <row r="180" spans="1:10" ht="15" customHeight="1">
      <c r="A180" s="80">
        <v>2</v>
      </c>
      <c r="B180" s="78">
        <v>2010</v>
      </c>
      <c r="C180" s="25">
        <v>886149</v>
      </c>
      <c r="D180" s="26">
        <v>13050</v>
      </c>
      <c r="E180" s="26">
        <v>101949</v>
      </c>
      <c r="F180" s="31">
        <v>114999</v>
      </c>
      <c r="G180" s="84">
        <v>14326240</v>
      </c>
      <c r="H180" s="37">
        <v>210991</v>
      </c>
      <c r="I180" s="37">
        <v>1648204</v>
      </c>
      <c r="J180" s="35">
        <v>1859195</v>
      </c>
    </row>
    <row r="181" spans="1:10" ht="15" customHeight="1">
      <c r="A181" s="80">
        <v>1</v>
      </c>
      <c r="B181" s="78">
        <v>2010</v>
      </c>
      <c r="C181" s="25">
        <v>959722</v>
      </c>
      <c r="D181" s="26">
        <v>14066</v>
      </c>
      <c r="E181" s="26">
        <v>99629</v>
      </c>
      <c r="F181" s="31">
        <v>113695</v>
      </c>
      <c r="G181" s="84">
        <v>15041257</v>
      </c>
      <c r="H181" s="37">
        <v>220465</v>
      </c>
      <c r="I181" s="37">
        <v>1561444</v>
      </c>
      <c r="J181" s="35">
        <v>1781909</v>
      </c>
    </row>
    <row r="182" spans="1:10" ht="15" customHeight="1">
      <c r="A182" s="80">
        <v>12</v>
      </c>
      <c r="B182" s="78">
        <v>2009</v>
      </c>
      <c r="C182" s="25">
        <v>1043248</v>
      </c>
      <c r="D182" s="26">
        <v>22322</v>
      </c>
      <c r="E182" s="26">
        <v>82854</v>
      </c>
      <c r="F182" s="31">
        <v>105176</v>
      </c>
      <c r="G182" s="84">
        <v>15514828</v>
      </c>
      <c r="H182" s="37">
        <v>331969</v>
      </c>
      <c r="I182" s="37">
        <v>1232180</v>
      </c>
      <c r="J182" s="35">
        <v>1564149</v>
      </c>
    </row>
    <row r="183" spans="1:10" ht="15" customHeight="1">
      <c r="A183" s="80">
        <v>11</v>
      </c>
      <c r="B183" s="78">
        <v>2009</v>
      </c>
      <c r="C183" s="25">
        <v>1151128</v>
      </c>
      <c r="D183" s="26">
        <v>15265</v>
      </c>
      <c r="E183" s="26">
        <v>95464</v>
      </c>
      <c r="F183" s="31">
        <v>110729</v>
      </c>
      <c r="G183" s="84">
        <v>18645071</v>
      </c>
      <c r="H183" s="37">
        <v>247260</v>
      </c>
      <c r="I183" s="37">
        <v>1546259</v>
      </c>
      <c r="J183" s="35">
        <v>1793519</v>
      </c>
    </row>
    <row r="184" spans="1:10" ht="15" customHeight="1">
      <c r="A184" s="80">
        <v>10</v>
      </c>
      <c r="B184" s="78">
        <v>2009</v>
      </c>
      <c r="C184" s="25">
        <v>1263371</v>
      </c>
      <c r="D184" s="26">
        <v>19679</v>
      </c>
      <c r="E184" s="26">
        <v>94001</v>
      </c>
      <c r="F184" s="31">
        <v>113680</v>
      </c>
      <c r="G184" s="84">
        <v>19087045</v>
      </c>
      <c r="H184" s="37">
        <v>297314</v>
      </c>
      <c r="I184" s="37">
        <v>1420184</v>
      </c>
      <c r="J184" s="35">
        <v>1717498</v>
      </c>
    </row>
    <row r="185" spans="1:10" ht="15" customHeight="1">
      <c r="A185" s="80">
        <v>9</v>
      </c>
      <c r="B185" s="78">
        <v>2009</v>
      </c>
      <c r="C185" s="25">
        <v>816692</v>
      </c>
      <c r="D185" s="26">
        <v>20080</v>
      </c>
      <c r="E185" s="26">
        <v>75739</v>
      </c>
      <c r="F185" s="31">
        <v>95819</v>
      </c>
      <c r="G185" s="84">
        <v>12640346</v>
      </c>
      <c r="H185" s="37">
        <v>310800</v>
      </c>
      <c r="I185" s="37">
        <v>1172262</v>
      </c>
      <c r="J185" s="35">
        <v>1483062</v>
      </c>
    </row>
    <row r="186" spans="1:10" ht="15" customHeight="1">
      <c r="A186" s="80">
        <v>8</v>
      </c>
      <c r="B186" s="78">
        <v>2009</v>
      </c>
      <c r="C186" s="25">
        <v>824146</v>
      </c>
      <c r="D186" s="26">
        <v>20044</v>
      </c>
      <c r="E186" s="26">
        <v>79994</v>
      </c>
      <c r="F186" s="31">
        <v>100038</v>
      </c>
      <c r="G186" s="84">
        <v>12986259</v>
      </c>
      <c r="H186" s="37">
        <v>315843</v>
      </c>
      <c r="I186" s="37">
        <v>1260495</v>
      </c>
      <c r="J186" s="35">
        <v>1576338</v>
      </c>
    </row>
    <row r="187" spans="1:10" ht="15" customHeight="1">
      <c r="A187" s="80">
        <v>7</v>
      </c>
      <c r="B187" s="78">
        <v>2009</v>
      </c>
      <c r="C187" s="25">
        <v>873508</v>
      </c>
      <c r="D187" s="26">
        <v>21634</v>
      </c>
      <c r="E187" s="26">
        <v>73799</v>
      </c>
      <c r="F187" s="31">
        <v>95433</v>
      </c>
      <c r="G187" s="84">
        <v>13927785</v>
      </c>
      <c r="H187" s="37">
        <v>344953</v>
      </c>
      <c r="I187" s="37">
        <v>1176714</v>
      </c>
      <c r="J187" s="35">
        <v>1521667</v>
      </c>
    </row>
    <row r="188" spans="1:10" ht="15" customHeight="1">
      <c r="A188" s="80">
        <v>6</v>
      </c>
      <c r="B188" s="78">
        <v>2009</v>
      </c>
      <c r="C188" s="25">
        <v>883966</v>
      </c>
      <c r="D188" s="26">
        <v>20934</v>
      </c>
      <c r="E188" s="26">
        <v>84940</v>
      </c>
      <c r="F188" s="31">
        <v>105874</v>
      </c>
      <c r="G188" s="84">
        <v>14126731</v>
      </c>
      <c r="H188" s="37">
        <v>334550</v>
      </c>
      <c r="I188" s="37">
        <v>1357442</v>
      </c>
      <c r="J188" s="35">
        <v>1691992</v>
      </c>
    </row>
    <row r="189" spans="1:10" ht="15" customHeight="1">
      <c r="A189" s="80">
        <v>5</v>
      </c>
      <c r="B189" s="78">
        <v>2009</v>
      </c>
      <c r="C189" s="25">
        <v>822114</v>
      </c>
      <c r="D189" s="26">
        <v>25132</v>
      </c>
      <c r="E189" s="26">
        <v>71597</v>
      </c>
      <c r="F189" s="31">
        <v>96729</v>
      </c>
      <c r="G189" s="84">
        <v>13475748</v>
      </c>
      <c r="H189" s="37">
        <v>411959</v>
      </c>
      <c r="I189" s="37">
        <v>1173601</v>
      </c>
      <c r="J189" s="35">
        <v>1585560</v>
      </c>
    </row>
    <row r="190" spans="1:10" ht="15" customHeight="1">
      <c r="A190" s="80">
        <v>4</v>
      </c>
      <c r="B190" s="78">
        <v>2009</v>
      </c>
      <c r="C190" s="25">
        <v>895209</v>
      </c>
      <c r="D190" s="26">
        <v>17770</v>
      </c>
      <c r="E190" s="26">
        <v>90762</v>
      </c>
      <c r="F190" s="31">
        <v>108532</v>
      </c>
      <c r="G190" s="84">
        <v>16056704</v>
      </c>
      <c r="H190" s="37">
        <v>318743</v>
      </c>
      <c r="I190" s="37">
        <v>1627940</v>
      </c>
      <c r="J190" s="35">
        <v>1946683</v>
      </c>
    </row>
    <row r="191" spans="1:10" ht="15" customHeight="1">
      <c r="A191" s="80">
        <v>3</v>
      </c>
      <c r="B191" s="78">
        <v>2009</v>
      </c>
      <c r="C191" s="25">
        <v>771465</v>
      </c>
      <c r="D191" s="26">
        <v>17726</v>
      </c>
      <c r="E191" s="26">
        <v>71622</v>
      </c>
      <c r="F191" s="31">
        <v>89348</v>
      </c>
      <c r="G191" s="84">
        <v>13696676</v>
      </c>
      <c r="H191" s="37">
        <v>314725</v>
      </c>
      <c r="I191" s="37">
        <v>1271590</v>
      </c>
      <c r="J191" s="35">
        <v>1586315</v>
      </c>
    </row>
    <row r="192" spans="1:10" ht="15" customHeight="1">
      <c r="A192" s="80">
        <v>2</v>
      </c>
      <c r="B192" s="78">
        <v>2009</v>
      </c>
      <c r="C192" s="25">
        <v>669788</v>
      </c>
      <c r="D192" s="26">
        <v>13560</v>
      </c>
      <c r="E192" s="26">
        <v>71455</v>
      </c>
      <c r="F192" s="31">
        <v>85015</v>
      </c>
      <c r="G192" s="84">
        <v>13737570</v>
      </c>
      <c r="H192" s="37">
        <v>278128</v>
      </c>
      <c r="I192" s="37">
        <v>1465564</v>
      </c>
      <c r="J192" s="35">
        <v>1743692</v>
      </c>
    </row>
    <row r="193" spans="1:10" ht="15" customHeight="1">
      <c r="A193" s="80">
        <v>1</v>
      </c>
      <c r="B193" s="78">
        <v>2009</v>
      </c>
      <c r="C193" s="25">
        <v>838964</v>
      </c>
      <c r="D193" s="26">
        <v>8999</v>
      </c>
      <c r="E193" s="26">
        <v>87600</v>
      </c>
      <c r="F193" s="31">
        <v>96599</v>
      </c>
      <c r="G193" s="84">
        <v>18437162</v>
      </c>
      <c r="H193" s="37">
        <v>197777</v>
      </c>
      <c r="I193" s="37">
        <v>1925116</v>
      </c>
      <c r="J193" s="35">
        <v>2122893</v>
      </c>
    </row>
    <row r="194" spans="1:10" ht="15" customHeight="1">
      <c r="A194" s="81">
        <v>12</v>
      </c>
      <c r="B194" s="78">
        <v>2008</v>
      </c>
      <c r="C194" s="25">
        <v>540377</v>
      </c>
      <c r="D194" s="26">
        <v>10082</v>
      </c>
      <c r="E194" s="26">
        <v>50963</v>
      </c>
      <c r="F194" s="31">
        <v>61045</v>
      </c>
      <c r="G194" s="84">
        <v>10235584</v>
      </c>
      <c r="H194" s="37">
        <v>190984</v>
      </c>
      <c r="I194" s="37">
        <v>965335</v>
      </c>
      <c r="J194" s="35">
        <v>1156319</v>
      </c>
    </row>
    <row r="195" spans="1:10" ht="10.5">
      <c r="A195" s="82">
        <v>11</v>
      </c>
      <c r="B195" s="79">
        <v>2008</v>
      </c>
      <c r="C195" s="41">
        <v>523009</v>
      </c>
      <c r="D195" s="42">
        <v>9266</v>
      </c>
      <c r="E195" s="42">
        <v>48122</v>
      </c>
      <c r="F195" s="32">
        <v>57388</v>
      </c>
      <c r="G195" s="85">
        <v>9961521</v>
      </c>
      <c r="H195" s="44">
        <v>176491</v>
      </c>
      <c r="I195" s="44">
        <v>916570</v>
      </c>
      <c r="J195" s="40">
        <v>1093061</v>
      </c>
    </row>
    <row r="196" spans="1:8" ht="10.5">
      <c r="A196" s="16"/>
      <c r="B196" s="16"/>
      <c r="C196" s="17"/>
      <c r="D196" s="17"/>
      <c r="E196" s="17"/>
      <c r="F196" s="17"/>
      <c r="G196" s="17"/>
      <c r="H196" s="17"/>
    </row>
    <row r="197" spans="1:8" ht="10.5">
      <c r="A197" s="16"/>
      <c r="B197" s="16"/>
      <c r="C197" s="17"/>
      <c r="D197" s="17"/>
      <c r="E197" s="17"/>
      <c r="F197" s="17"/>
      <c r="G197" s="17"/>
      <c r="H197" s="17"/>
    </row>
    <row r="198" spans="1:8" ht="10.5">
      <c r="A198" s="16"/>
      <c r="B198" s="16"/>
      <c r="C198" s="17"/>
      <c r="D198" s="17"/>
      <c r="E198" s="17"/>
      <c r="F198" s="17"/>
      <c r="G198" s="17"/>
      <c r="H198" s="17"/>
    </row>
    <row r="199" spans="1:8" ht="10.5">
      <c r="A199" s="16"/>
      <c r="B199" s="16"/>
      <c r="C199" s="17"/>
      <c r="D199" s="17"/>
      <c r="E199" s="17"/>
      <c r="F199" s="17"/>
      <c r="G199" s="17"/>
      <c r="H199" s="17"/>
    </row>
    <row r="200" spans="1:8" ht="10.5">
      <c r="A200" s="16"/>
      <c r="B200" s="16"/>
      <c r="C200" s="17"/>
      <c r="D200" s="17"/>
      <c r="E200" s="17"/>
      <c r="F200" s="17"/>
      <c r="G200" s="17"/>
      <c r="H200" s="17"/>
    </row>
    <row r="201" spans="1:8" ht="10.5">
      <c r="A201" s="16"/>
      <c r="B201" s="16"/>
      <c r="C201" s="17"/>
      <c r="D201" s="17"/>
      <c r="E201" s="17"/>
      <c r="F201" s="17"/>
      <c r="G201" s="17"/>
      <c r="H201"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ffaj</dc:creator>
  <cp:keywords/>
  <dc:description/>
  <cp:lastModifiedBy>Kurakata Koji</cp:lastModifiedBy>
  <cp:lastPrinted>2014-04-08T07:09:02Z</cp:lastPrinted>
  <dcterms:created xsi:type="dcterms:W3CDTF">2012-07-31T22:11:10Z</dcterms:created>
  <dcterms:modified xsi:type="dcterms:W3CDTF">2024-04-10T05:48:58Z</dcterms:modified>
  <cp:category/>
  <cp:version/>
  <cp:contentType/>
  <cp:contentStatus/>
</cp:coreProperties>
</file>