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<sst xmlns="http://schemas.openxmlformats.org/spreadsheetml/2006/main" count="195" uniqueCount="46">
  <si>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</si>
  <si>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</si>
  <si>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</si>
  <si>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</si>
  <si>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</si>
  <si>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</si>
  <si>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</si>
  <si>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</si>
  <si>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</si>
  <si>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</si>
  <si>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</si>
  <si>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</si>
  <si>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</si>
  <si>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</si>
  <si>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</si>
  <si>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</si>
  <si>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</si>
  <si>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</si>
  <si>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</si>
  <si>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</si>
  <si>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</si>
  <si>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</si>
  <si>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</si>
  <si>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</si>
  <si>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</si>
  <si>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</si>
  <si>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</si>
  <si>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</si>
  <si>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</si>
  <si>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</si>
  <si>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</si>
  <si>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</si>
  <si>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</si>
  <si>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</si>
  <si>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</si>
  <si>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</si>
  <si>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</si>
  <si>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</si>
  <si>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訂正（2014年度第一四半期から2015年度第一四半期）</t>
  </si>
  <si>
    <t>訂正（2012年度第一四半期から2013年度第二四半期）</t>
  </si>
  <si>
    <t>Corrected the data until the first-quarter of 2015 FY from the first-quarter of 2014 FY.</t>
  </si>
  <si>
    <t>訂正（2012年度第一四半期、2012年度第三四半期から2015年度第一四半期、2015年度第三四半期および2015年度第四四半期）</t>
  </si>
  <si>
    <t>Corrected the data the first-quarter of 2012 FY,until the first-quarter of 2015 FY from the third-quarter of 2012 FY,the third-quarter of 2015 FY ,and the fourth-quarter of 2015 FY.</t>
  </si>
  <si>
    <t>訂正（2016年度第一四半期）</t>
  </si>
  <si>
    <t>Corrected the data of the first-quarter of 2016 FY.</t>
  </si>
  <si>
    <t>Apr-Jun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</si>
</sst>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6" xfId="49" applyFont="1" applyFill="1" applyBorder="1" applyAlignment="1">
      <alignment horizontal="center" vertical="center" wrapText="1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6" xfId="49" applyFont="1" applyFill="1" applyBorder="1" applyAlignment="1">
      <alignment horizontal="center" vertical="center" wrapText="1"/>
    </xf>
    <xf numFmtId="186" fontId="3" fillId="0" borderId="55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  <xf numFmtId="187" fontId="3" fillId="0" borderId="56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31" fontId="3" fillId="0" borderId="55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1" t="s">
        <v>22</v>
      </c>
      <c r="B9" s="195" t="s">
        <v>20</v>
      </c>
      <c r="C9" s="198" t="s">
        <v>21</v>
      </c>
      <c r="D9" s="204" t="s">
        <v>0</v>
      </c>
      <c r="E9" s="189"/>
      <c r="F9" s="189"/>
      <c r="G9" s="189"/>
      <c r="H9" s="189"/>
      <c r="I9" s="190"/>
      <c r="J9" s="205" t="s">
        <v>13</v>
      </c>
      <c r="K9" s="206"/>
      <c r="L9" s="206"/>
      <c r="M9" s="206"/>
      <c r="N9" s="206"/>
      <c r="O9" s="207"/>
      <c r="P9" s="188" t="s">
        <v>30</v>
      </c>
      <c r="Q9" s="189"/>
      <c r="R9" s="189"/>
      <c r="S9" s="189"/>
      <c r="T9" s="189"/>
      <c r="U9" s="190"/>
      <c r="V9" s="205" t="s">
        <v>31</v>
      </c>
      <c r="W9" s="206"/>
      <c r="X9" s="206"/>
      <c r="Y9" s="206"/>
      <c r="Z9" s="206"/>
      <c r="AA9" s="207"/>
      <c r="AB9" s="188" t="s">
        <v>14</v>
      </c>
      <c r="AC9" s="189"/>
      <c r="AD9" s="189"/>
      <c r="AE9" s="189"/>
      <c r="AF9" s="189"/>
      <c r="AG9" s="190"/>
    </row>
    <row r="10" spans="1:33" ht="22.5" customHeight="1">
      <c r="A10" s="202"/>
      <c r="B10" s="196"/>
      <c r="C10" s="199"/>
      <c r="D10" s="191" t="s">
        <v>1</v>
      </c>
      <c r="E10" s="191"/>
      <c r="F10" s="191"/>
      <c r="G10" s="192" t="s">
        <v>2</v>
      </c>
      <c r="H10" s="193"/>
      <c r="I10" s="194"/>
      <c r="J10" s="208" t="s">
        <v>1</v>
      </c>
      <c r="K10" s="208"/>
      <c r="L10" s="208"/>
      <c r="M10" s="209" t="s">
        <v>2</v>
      </c>
      <c r="N10" s="210"/>
      <c r="O10" s="211"/>
      <c r="P10" s="191" t="s">
        <v>1</v>
      </c>
      <c r="Q10" s="191"/>
      <c r="R10" s="191"/>
      <c r="S10" s="192" t="s">
        <v>2</v>
      </c>
      <c r="T10" s="193"/>
      <c r="U10" s="194"/>
      <c r="V10" s="208" t="s">
        <v>1</v>
      </c>
      <c r="W10" s="208"/>
      <c r="X10" s="208"/>
      <c r="Y10" s="209" t="s">
        <v>2</v>
      </c>
      <c r="Z10" s="210"/>
      <c r="AA10" s="211"/>
      <c r="AB10" s="191" t="s">
        <v>1</v>
      </c>
      <c r="AC10" s="191"/>
      <c r="AD10" s="191"/>
      <c r="AE10" s="192" t="s">
        <v>2</v>
      </c>
      <c r="AF10" s="193"/>
      <c r="AG10" s="194"/>
    </row>
    <row r="11" spans="1:33" ht="33" customHeight="1">
      <c r="A11" s="203"/>
      <c r="B11" s="197"/>
      <c r="C11" s="200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2022</v>
      </c>
      <c r="B12" s="141">
        <v>1</v>
      </c>
      <c r="C12" s="156" t="s">
        <v>34</v>
      </c>
      <c r="D12" s="148">
        <v>9865</v>
      </c>
      <c r="E12" s="149">
        <v>173402</v>
      </c>
      <c r="F12" s="150">
        <v>183267</v>
      </c>
      <c r="G12" s="151">
        <v>27281</v>
      </c>
      <c r="H12" s="149">
        <v>14665</v>
      </c>
      <c r="I12" s="152">
        <v>41946</v>
      </c>
      <c r="J12" s="145">
        <v>7279</v>
      </c>
      <c r="K12" s="143">
        <v>133441</v>
      </c>
      <c r="L12" s="144">
        <v>140720</v>
      </c>
      <c r="M12" s="145">
        <v>22154</v>
      </c>
      <c r="N12" s="143">
        <v>12933</v>
      </c>
      <c r="O12" s="146">
        <v>35087</v>
      </c>
      <c r="P12" s="150">
        <v>2381</v>
      </c>
      <c r="Q12" s="149">
        <v>39961</v>
      </c>
      <c r="R12" s="150">
        <v>42342</v>
      </c>
      <c r="S12" s="153">
        <v>5127</v>
      </c>
      <c r="T12" s="149">
        <v>1732</v>
      </c>
      <c r="U12" s="152">
        <v>6859</v>
      </c>
      <c r="V12" s="144">
        <v>205</v>
      </c>
      <c r="W12" s="143">
        <v>0</v>
      </c>
      <c r="X12" s="144">
        <v>205</v>
      </c>
      <c r="Y12" s="147">
        <v>0</v>
      </c>
      <c r="Z12" s="143">
        <v>0</v>
      </c>
      <c r="AA12" s="172">
        <v>0</v>
      </c>
      <c r="AB12" s="150">
        <v>0</v>
      </c>
      <c r="AC12" s="149">
        <v>0</v>
      </c>
      <c r="AD12" s="173">
        <v>0</v>
      </c>
      <c r="AE12" s="148">
        <v>0</v>
      </c>
      <c r="AF12" s="149">
        <v>0</v>
      </c>
      <c r="AG12" s="171">
        <v>0</v>
      </c>
    </row>
    <row r="13" spans="1:33" s="77" customFormat="1" ht="15" customHeight="1">
      <c r="A13" s="140">
        <v>2021</v>
      </c>
      <c r="B13" s="141">
        <v>4</v>
      </c>
      <c r="C13" s="156" t="s">
        <v>37</v>
      </c>
      <c r="D13" s="148">
        <v>20664</v>
      </c>
      <c r="E13" s="149">
        <v>147851</v>
      </c>
      <c r="F13" s="150">
        <v>168515</v>
      </c>
      <c r="G13" s="151">
        <v>34480</v>
      </c>
      <c r="H13" s="149">
        <v>10039</v>
      </c>
      <c r="I13" s="152">
        <v>44519</v>
      </c>
      <c r="J13" s="145">
        <v>19699</v>
      </c>
      <c r="K13" s="143">
        <v>129137</v>
      </c>
      <c r="L13" s="144">
        <v>148836</v>
      </c>
      <c r="M13" s="145">
        <v>30091</v>
      </c>
      <c r="N13" s="143">
        <v>7660</v>
      </c>
      <c r="O13" s="146">
        <v>37751</v>
      </c>
      <c r="P13" s="150">
        <v>485</v>
      </c>
      <c r="Q13" s="149">
        <v>18714</v>
      </c>
      <c r="R13" s="150">
        <v>19199</v>
      </c>
      <c r="S13" s="153">
        <v>4389</v>
      </c>
      <c r="T13" s="149">
        <v>2379</v>
      </c>
      <c r="U13" s="152">
        <v>6768</v>
      </c>
      <c r="V13" s="144">
        <v>480</v>
      </c>
      <c r="W13" s="143">
        <v>0</v>
      </c>
      <c r="X13" s="144">
        <v>480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2021</v>
      </c>
      <c r="B14" s="141">
        <v>3</v>
      </c>
      <c r="C14" s="156" t="s">
        <v>36</v>
      </c>
      <c r="D14" s="148">
        <v>10499</v>
      </c>
      <c r="E14" s="149">
        <v>106658</v>
      </c>
      <c r="F14" s="150">
        <v>117157</v>
      </c>
      <c r="G14" s="151">
        <v>29410</v>
      </c>
      <c r="H14" s="149">
        <v>19013</v>
      </c>
      <c r="I14" s="152">
        <v>48423</v>
      </c>
      <c r="J14" s="145">
        <v>7813</v>
      </c>
      <c r="K14" s="143">
        <v>90669</v>
      </c>
      <c r="L14" s="144">
        <v>98482</v>
      </c>
      <c r="M14" s="145">
        <v>28634</v>
      </c>
      <c r="N14" s="143">
        <v>9000</v>
      </c>
      <c r="O14" s="146">
        <v>37634</v>
      </c>
      <c r="P14" s="150">
        <v>0</v>
      </c>
      <c r="Q14" s="149">
        <v>15989</v>
      </c>
      <c r="R14" s="150">
        <v>15989</v>
      </c>
      <c r="S14" s="153">
        <v>776</v>
      </c>
      <c r="T14" s="149">
        <v>10013</v>
      </c>
      <c r="U14" s="152">
        <v>10789</v>
      </c>
      <c r="V14" s="144">
        <v>2686</v>
      </c>
      <c r="W14" s="143">
        <v>0</v>
      </c>
      <c r="X14" s="144">
        <v>2686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2021</v>
      </c>
      <c r="B15" s="141">
        <v>2</v>
      </c>
      <c r="C15" s="156" t="s">
        <v>35</v>
      </c>
      <c r="D15" s="148">
        <v>14940</v>
      </c>
      <c r="E15" s="149">
        <v>44979</v>
      </c>
      <c r="F15" s="150">
        <v>59919</v>
      </c>
      <c r="G15" s="151">
        <v>24806</v>
      </c>
      <c r="H15" s="149">
        <v>20342</v>
      </c>
      <c r="I15" s="152">
        <v>45148</v>
      </c>
      <c r="J15" s="145">
        <v>8593</v>
      </c>
      <c r="K15" s="143">
        <v>40650</v>
      </c>
      <c r="L15" s="144">
        <v>49243</v>
      </c>
      <c r="M15" s="145">
        <v>24561</v>
      </c>
      <c r="N15" s="143">
        <v>17148</v>
      </c>
      <c r="O15" s="146">
        <v>41709</v>
      </c>
      <c r="P15" s="150">
        <v>0</v>
      </c>
      <c r="Q15" s="149">
        <v>4329</v>
      </c>
      <c r="R15" s="150">
        <v>4329</v>
      </c>
      <c r="S15" s="153">
        <v>245</v>
      </c>
      <c r="T15" s="149">
        <v>3194</v>
      </c>
      <c r="U15" s="152">
        <v>3439</v>
      </c>
      <c r="V15" s="144">
        <v>6347</v>
      </c>
      <c r="W15" s="143">
        <v>0</v>
      </c>
      <c r="X15" s="144">
        <v>6347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2021</v>
      </c>
      <c r="B16" s="141">
        <v>1</v>
      </c>
      <c r="C16" s="156" t="s">
        <v>34</v>
      </c>
      <c r="D16" s="148">
        <v>2865</v>
      </c>
      <c r="E16" s="149">
        <v>58362</v>
      </c>
      <c r="F16" s="150">
        <v>61227</v>
      </c>
      <c r="G16" s="151">
        <v>44459</v>
      </c>
      <c r="H16" s="149">
        <v>13945</v>
      </c>
      <c r="I16" s="152">
        <v>58404</v>
      </c>
      <c r="J16" s="145">
        <v>2095</v>
      </c>
      <c r="K16" s="143">
        <v>54234</v>
      </c>
      <c r="L16" s="144">
        <v>56329</v>
      </c>
      <c r="M16" s="145">
        <v>42278</v>
      </c>
      <c r="N16" s="143">
        <v>11848</v>
      </c>
      <c r="O16" s="146">
        <v>54126</v>
      </c>
      <c r="P16" s="150">
        <v>0</v>
      </c>
      <c r="Q16" s="149">
        <v>4128</v>
      </c>
      <c r="R16" s="150">
        <v>4128</v>
      </c>
      <c r="S16" s="153">
        <v>2181</v>
      </c>
      <c r="T16" s="149">
        <v>2097</v>
      </c>
      <c r="U16" s="152">
        <v>4278</v>
      </c>
      <c r="V16" s="144">
        <v>770</v>
      </c>
      <c r="W16" s="143">
        <v>0</v>
      </c>
      <c r="X16" s="144">
        <v>770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2020</v>
      </c>
      <c r="B17" s="141">
        <v>4</v>
      </c>
      <c r="C17" s="156" t="s">
        <v>37</v>
      </c>
      <c r="D17" s="148">
        <v>7908</v>
      </c>
      <c r="E17" s="149">
        <v>58567</v>
      </c>
      <c r="F17" s="150">
        <v>66475</v>
      </c>
      <c r="G17" s="151">
        <v>46480</v>
      </c>
      <c r="H17" s="149">
        <v>11551</v>
      </c>
      <c r="I17" s="152">
        <v>58031</v>
      </c>
      <c r="J17" s="145">
        <v>7207</v>
      </c>
      <c r="K17" s="143">
        <v>54597</v>
      </c>
      <c r="L17" s="144">
        <v>61804</v>
      </c>
      <c r="M17" s="145">
        <v>44404</v>
      </c>
      <c r="N17" s="143">
        <v>8842</v>
      </c>
      <c r="O17" s="146">
        <v>53246</v>
      </c>
      <c r="P17" s="150">
        <v>0</v>
      </c>
      <c r="Q17" s="149">
        <v>3970</v>
      </c>
      <c r="R17" s="150">
        <v>3970</v>
      </c>
      <c r="S17" s="153">
        <v>2076</v>
      </c>
      <c r="T17" s="149">
        <v>2709</v>
      </c>
      <c r="U17" s="152">
        <v>4785</v>
      </c>
      <c r="V17" s="144">
        <v>701</v>
      </c>
      <c r="W17" s="143">
        <v>0</v>
      </c>
      <c r="X17" s="144">
        <v>701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2020</v>
      </c>
      <c r="B18" s="141">
        <v>3</v>
      </c>
      <c r="C18" s="156" t="s">
        <v>36</v>
      </c>
      <c r="D18" s="148">
        <v>11940</v>
      </c>
      <c r="E18" s="149">
        <v>87677</v>
      </c>
      <c r="F18" s="150">
        <v>99617</v>
      </c>
      <c r="G18" s="151">
        <v>52449</v>
      </c>
      <c r="H18" s="149">
        <v>7000</v>
      </c>
      <c r="I18" s="152">
        <v>59449</v>
      </c>
      <c r="J18" s="145">
        <v>10740</v>
      </c>
      <c r="K18" s="143">
        <v>61857</v>
      </c>
      <c r="L18" s="144">
        <v>72597</v>
      </c>
      <c r="M18" s="145">
        <v>48351</v>
      </c>
      <c r="N18" s="143">
        <v>5809</v>
      </c>
      <c r="O18" s="146">
        <v>54160</v>
      </c>
      <c r="P18" s="150">
        <v>0</v>
      </c>
      <c r="Q18" s="149">
        <v>25820</v>
      </c>
      <c r="R18" s="150">
        <v>25820</v>
      </c>
      <c r="S18" s="153">
        <v>4098</v>
      </c>
      <c r="T18" s="149">
        <v>1191</v>
      </c>
      <c r="U18" s="152">
        <v>5289</v>
      </c>
      <c r="V18" s="144">
        <v>1200</v>
      </c>
      <c r="W18" s="143">
        <v>0</v>
      </c>
      <c r="X18" s="144">
        <v>1200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2020</v>
      </c>
      <c r="B19" s="141">
        <v>2</v>
      </c>
      <c r="C19" s="156" t="s">
        <v>35</v>
      </c>
      <c r="D19" s="148">
        <v>6250</v>
      </c>
      <c r="E19" s="149">
        <v>67987</v>
      </c>
      <c r="F19" s="150">
        <v>74237</v>
      </c>
      <c r="G19" s="151">
        <v>46349</v>
      </c>
      <c r="H19" s="149">
        <v>6824</v>
      </c>
      <c r="I19" s="152">
        <v>53173</v>
      </c>
      <c r="J19" s="145">
        <v>5065</v>
      </c>
      <c r="K19" s="143">
        <v>48960</v>
      </c>
      <c r="L19" s="144">
        <v>54025</v>
      </c>
      <c r="M19" s="145">
        <v>44420</v>
      </c>
      <c r="N19" s="143">
        <v>5081</v>
      </c>
      <c r="O19" s="146">
        <v>49501</v>
      </c>
      <c r="P19" s="150">
        <v>513</v>
      </c>
      <c r="Q19" s="149">
        <v>19027</v>
      </c>
      <c r="R19" s="150">
        <v>19540</v>
      </c>
      <c r="S19" s="153">
        <v>1929</v>
      </c>
      <c r="T19" s="149">
        <v>1743</v>
      </c>
      <c r="U19" s="152">
        <v>3672</v>
      </c>
      <c r="V19" s="144">
        <v>672</v>
      </c>
      <c r="W19" s="143">
        <v>0</v>
      </c>
      <c r="X19" s="144">
        <v>672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2020</v>
      </c>
      <c r="B20" s="141">
        <v>1</v>
      </c>
      <c r="C20" s="156" t="s">
        <v>34</v>
      </c>
      <c r="D20" s="148">
        <v>38656</v>
      </c>
      <c r="E20" s="149">
        <v>59179</v>
      </c>
      <c r="F20" s="150">
        <v>97835</v>
      </c>
      <c r="G20" s="151">
        <v>31192</v>
      </c>
      <c r="H20" s="149">
        <v>16864</v>
      </c>
      <c r="I20" s="152">
        <v>48056</v>
      </c>
      <c r="J20" s="145">
        <v>34668</v>
      </c>
      <c r="K20" s="143">
        <v>42817</v>
      </c>
      <c r="L20" s="144">
        <v>77485</v>
      </c>
      <c r="M20" s="145">
        <v>27989</v>
      </c>
      <c r="N20" s="143">
        <v>8184</v>
      </c>
      <c r="O20" s="146">
        <v>36173</v>
      </c>
      <c r="P20" s="150">
        <v>3948</v>
      </c>
      <c r="Q20" s="149">
        <v>16362</v>
      </c>
      <c r="R20" s="150">
        <v>20310</v>
      </c>
      <c r="S20" s="153">
        <v>3203</v>
      </c>
      <c r="T20" s="149">
        <v>8680</v>
      </c>
      <c r="U20" s="152">
        <v>11883</v>
      </c>
      <c r="V20" s="144">
        <v>40</v>
      </c>
      <c r="W20" s="143">
        <v>0</v>
      </c>
      <c r="X20" s="144">
        <v>40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2019</v>
      </c>
      <c r="B21" s="141">
        <v>4</v>
      </c>
      <c r="C21" s="156" t="s">
        <v>37</v>
      </c>
      <c r="D21" s="148">
        <v>160567</v>
      </c>
      <c r="E21" s="149">
        <v>436657</v>
      </c>
      <c r="F21" s="150">
        <v>597224</v>
      </c>
      <c r="G21" s="151">
        <v>45448</v>
      </c>
      <c r="H21" s="149">
        <v>28591</v>
      </c>
      <c r="I21" s="152">
        <v>74039</v>
      </c>
      <c r="J21" s="145">
        <v>132733</v>
      </c>
      <c r="K21" s="143">
        <v>248482</v>
      </c>
      <c r="L21" s="144">
        <v>381215</v>
      </c>
      <c r="M21" s="145">
        <v>30191</v>
      </c>
      <c r="N21" s="143">
        <v>19429</v>
      </c>
      <c r="O21" s="146">
        <v>49620</v>
      </c>
      <c r="P21" s="150">
        <v>27645</v>
      </c>
      <c r="Q21" s="149">
        <v>188175</v>
      </c>
      <c r="R21" s="150">
        <v>215820</v>
      </c>
      <c r="S21" s="153">
        <v>15257</v>
      </c>
      <c r="T21" s="149">
        <v>9162</v>
      </c>
      <c r="U21" s="152">
        <v>24419</v>
      </c>
      <c r="V21" s="144">
        <v>189</v>
      </c>
      <c r="W21" s="143">
        <v>0</v>
      </c>
      <c r="X21" s="144">
        <v>189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2019</v>
      </c>
      <c r="B22" s="141">
        <v>3</v>
      </c>
      <c r="C22" s="156" t="s">
        <v>36</v>
      </c>
      <c r="D22" s="148">
        <v>101722</v>
      </c>
      <c r="E22" s="149">
        <v>315645</v>
      </c>
      <c r="F22" s="150">
        <v>417367</v>
      </c>
      <c r="G22" s="151">
        <v>39108</v>
      </c>
      <c r="H22" s="149">
        <v>32191</v>
      </c>
      <c r="I22" s="152">
        <v>71299</v>
      </c>
      <c r="J22" s="145">
        <v>80371</v>
      </c>
      <c r="K22" s="143">
        <v>206080</v>
      </c>
      <c r="L22" s="144">
        <v>286451</v>
      </c>
      <c r="M22" s="145">
        <v>36932</v>
      </c>
      <c r="N22" s="143">
        <v>19344</v>
      </c>
      <c r="O22" s="146">
        <v>56276</v>
      </c>
      <c r="P22" s="150">
        <v>20611</v>
      </c>
      <c r="Q22" s="149">
        <v>109565</v>
      </c>
      <c r="R22" s="150">
        <v>130176</v>
      </c>
      <c r="S22" s="153">
        <v>2176</v>
      </c>
      <c r="T22" s="149">
        <v>12847</v>
      </c>
      <c r="U22" s="152">
        <v>15023</v>
      </c>
      <c r="V22" s="144">
        <v>740</v>
      </c>
      <c r="W22" s="143">
        <v>0</v>
      </c>
      <c r="X22" s="144">
        <v>740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2019</v>
      </c>
      <c r="B23" s="141">
        <v>2</v>
      </c>
      <c r="C23" s="156" t="s">
        <v>35</v>
      </c>
      <c r="D23" s="148">
        <v>104115</v>
      </c>
      <c r="E23" s="149">
        <v>287146</v>
      </c>
      <c r="F23" s="150">
        <v>391261</v>
      </c>
      <c r="G23" s="151">
        <v>34696</v>
      </c>
      <c r="H23" s="149">
        <v>35183</v>
      </c>
      <c r="I23" s="152">
        <v>69879</v>
      </c>
      <c r="J23" s="145">
        <v>94506</v>
      </c>
      <c r="K23" s="143">
        <v>186576</v>
      </c>
      <c r="L23" s="144">
        <v>281082</v>
      </c>
      <c r="M23" s="145">
        <v>24763</v>
      </c>
      <c r="N23" s="143">
        <v>15349</v>
      </c>
      <c r="O23" s="146">
        <v>40112</v>
      </c>
      <c r="P23" s="150">
        <v>9609</v>
      </c>
      <c r="Q23" s="149">
        <v>100570</v>
      </c>
      <c r="R23" s="150">
        <v>110179</v>
      </c>
      <c r="S23" s="153">
        <v>9933</v>
      </c>
      <c r="T23" s="149">
        <v>19834</v>
      </c>
      <c r="U23" s="152">
        <v>29767</v>
      </c>
      <c r="V23" s="144">
        <v>0</v>
      </c>
      <c r="W23" s="143">
        <v>0</v>
      </c>
      <c r="X23" s="176">
        <v>0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2019</v>
      </c>
      <c r="B24" s="141">
        <v>1</v>
      </c>
      <c r="C24" s="156" t="s">
        <v>34</v>
      </c>
      <c r="D24" s="148">
        <v>146305</v>
      </c>
      <c r="E24" s="149">
        <v>520395</v>
      </c>
      <c r="F24" s="150">
        <v>666700</v>
      </c>
      <c r="G24" s="151">
        <v>26554</v>
      </c>
      <c r="H24" s="149">
        <v>36752</v>
      </c>
      <c r="I24" s="152">
        <v>63306</v>
      </c>
      <c r="J24" s="145">
        <v>110433</v>
      </c>
      <c r="K24" s="143">
        <v>293256</v>
      </c>
      <c r="L24" s="144">
        <v>403689</v>
      </c>
      <c r="M24" s="145">
        <v>19553</v>
      </c>
      <c r="N24" s="143">
        <v>12221</v>
      </c>
      <c r="O24" s="146">
        <v>31774</v>
      </c>
      <c r="P24" s="150">
        <v>35345</v>
      </c>
      <c r="Q24" s="149">
        <v>227139</v>
      </c>
      <c r="R24" s="150">
        <v>262484</v>
      </c>
      <c r="S24" s="153">
        <v>7001</v>
      </c>
      <c r="T24" s="149">
        <v>24531</v>
      </c>
      <c r="U24" s="152">
        <v>31532</v>
      </c>
      <c r="V24" s="144">
        <v>527</v>
      </c>
      <c r="W24" s="143">
        <v>0</v>
      </c>
      <c r="X24" s="144">
        <v>527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2018</v>
      </c>
      <c r="B25" s="141">
        <v>4</v>
      </c>
      <c r="C25" s="156" t="s">
        <v>37</v>
      </c>
      <c r="D25" s="148">
        <v>138598</v>
      </c>
      <c r="E25" s="149">
        <v>404647</v>
      </c>
      <c r="F25" s="150">
        <v>543245</v>
      </c>
      <c r="G25" s="151">
        <v>46630</v>
      </c>
      <c r="H25" s="149">
        <v>35169</v>
      </c>
      <c r="I25" s="152">
        <v>81799</v>
      </c>
      <c r="J25" s="145">
        <v>112183</v>
      </c>
      <c r="K25" s="143">
        <v>241895</v>
      </c>
      <c r="L25" s="144">
        <v>354078</v>
      </c>
      <c r="M25" s="145">
        <v>31067</v>
      </c>
      <c r="N25" s="143">
        <v>11359</v>
      </c>
      <c r="O25" s="146">
        <v>42426</v>
      </c>
      <c r="P25" s="150">
        <v>26385</v>
      </c>
      <c r="Q25" s="149">
        <v>162752</v>
      </c>
      <c r="R25" s="150">
        <v>189137</v>
      </c>
      <c r="S25" s="153">
        <v>15563</v>
      </c>
      <c r="T25" s="149">
        <v>23810</v>
      </c>
      <c r="U25" s="152">
        <v>39373</v>
      </c>
      <c r="V25" s="144">
        <v>30</v>
      </c>
      <c r="W25" s="143">
        <v>0</v>
      </c>
      <c r="X25" s="144">
        <v>30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s="77" customFormat="1" ht="15" customHeight="1">
      <c r="A26" s="140">
        <v>2018</v>
      </c>
      <c r="B26" s="141">
        <v>3</v>
      </c>
      <c r="C26" s="156" t="s">
        <v>36</v>
      </c>
      <c r="D26" s="148">
        <v>140308</v>
      </c>
      <c r="E26" s="149">
        <v>178177</v>
      </c>
      <c r="F26" s="150">
        <v>318485</v>
      </c>
      <c r="G26" s="151">
        <v>34683</v>
      </c>
      <c r="H26" s="149">
        <v>27297</v>
      </c>
      <c r="I26" s="152">
        <v>61980</v>
      </c>
      <c r="J26" s="145">
        <v>123273</v>
      </c>
      <c r="K26" s="143">
        <v>135146</v>
      </c>
      <c r="L26" s="144">
        <v>258419</v>
      </c>
      <c r="M26" s="145">
        <v>31654</v>
      </c>
      <c r="N26" s="143">
        <v>11775</v>
      </c>
      <c r="O26" s="146">
        <v>43429</v>
      </c>
      <c r="P26" s="150">
        <v>16685</v>
      </c>
      <c r="Q26" s="149">
        <v>43031</v>
      </c>
      <c r="R26" s="150">
        <v>59716</v>
      </c>
      <c r="S26" s="153">
        <v>3029</v>
      </c>
      <c r="T26" s="149">
        <v>15522</v>
      </c>
      <c r="U26" s="152">
        <v>18551</v>
      </c>
      <c r="V26" s="144">
        <v>350</v>
      </c>
      <c r="W26" s="143">
        <v>0</v>
      </c>
      <c r="X26" s="144">
        <v>350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s="77" customFormat="1" ht="15" customHeight="1">
      <c r="A27" s="140">
        <v>2018</v>
      </c>
      <c r="B27" s="141">
        <v>2</v>
      </c>
      <c r="C27" s="156" t="s">
        <v>35</v>
      </c>
      <c r="D27" s="148">
        <v>195850</v>
      </c>
      <c r="E27" s="149">
        <v>281052</v>
      </c>
      <c r="F27" s="150">
        <v>476902</v>
      </c>
      <c r="G27" s="151">
        <v>58837</v>
      </c>
      <c r="H27" s="149">
        <v>24382</v>
      </c>
      <c r="I27" s="152">
        <v>83219</v>
      </c>
      <c r="J27" s="145">
        <v>191037</v>
      </c>
      <c r="K27" s="143">
        <v>240390</v>
      </c>
      <c r="L27" s="144">
        <v>431427</v>
      </c>
      <c r="M27" s="145">
        <v>42951</v>
      </c>
      <c r="N27" s="143">
        <v>17222</v>
      </c>
      <c r="O27" s="146">
        <v>60173</v>
      </c>
      <c r="P27" s="150">
        <v>4258</v>
      </c>
      <c r="Q27" s="149">
        <v>40662</v>
      </c>
      <c r="R27" s="150">
        <v>44920</v>
      </c>
      <c r="S27" s="153">
        <v>15886</v>
      </c>
      <c r="T27" s="149">
        <v>7160</v>
      </c>
      <c r="U27" s="152">
        <v>23046</v>
      </c>
      <c r="V27" s="144">
        <v>555</v>
      </c>
      <c r="W27" s="143">
        <v>0</v>
      </c>
      <c r="X27" s="144">
        <v>555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s="77" customFormat="1" ht="15" customHeight="1">
      <c r="A28" s="140">
        <v>2018</v>
      </c>
      <c r="B28" s="141">
        <v>1</v>
      </c>
      <c r="C28" s="156" t="s">
        <v>45</v>
      </c>
      <c r="D28" s="148">
        <v>175559</v>
      </c>
      <c r="E28" s="149">
        <v>250018</v>
      </c>
      <c r="F28" s="150">
        <v>425577</v>
      </c>
      <c r="G28" s="151">
        <v>61552</v>
      </c>
      <c r="H28" s="149">
        <v>29574</v>
      </c>
      <c r="I28" s="152">
        <v>91126</v>
      </c>
      <c r="J28" s="145">
        <v>169465</v>
      </c>
      <c r="K28" s="143">
        <v>218764</v>
      </c>
      <c r="L28" s="144">
        <v>388229</v>
      </c>
      <c r="M28" s="145">
        <v>44355</v>
      </c>
      <c r="N28" s="143">
        <v>10083</v>
      </c>
      <c r="O28" s="146">
        <v>54438</v>
      </c>
      <c r="P28" s="150">
        <v>4621</v>
      </c>
      <c r="Q28" s="149">
        <v>31254</v>
      </c>
      <c r="R28" s="150">
        <v>35875</v>
      </c>
      <c r="S28" s="153">
        <v>17197</v>
      </c>
      <c r="T28" s="149">
        <v>19491</v>
      </c>
      <c r="U28" s="152">
        <v>36688</v>
      </c>
      <c r="V28" s="144">
        <v>1473</v>
      </c>
      <c r="W28" s="143">
        <v>0</v>
      </c>
      <c r="X28" s="144">
        <v>1473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s="77" customFormat="1" ht="15" customHeight="1">
      <c r="A29" s="140">
        <v>2017</v>
      </c>
      <c r="B29" s="141">
        <v>4</v>
      </c>
      <c r="C29" s="156" t="s">
        <v>37</v>
      </c>
      <c r="D29" s="148">
        <v>121574</v>
      </c>
      <c r="E29" s="149">
        <v>288006</v>
      </c>
      <c r="F29" s="150">
        <v>409580</v>
      </c>
      <c r="G29" s="151">
        <v>114889</v>
      </c>
      <c r="H29" s="149">
        <v>21680</v>
      </c>
      <c r="I29" s="152">
        <v>136569</v>
      </c>
      <c r="J29" s="145">
        <v>111911</v>
      </c>
      <c r="K29" s="143">
        <v>211648</v>
      </c>
      <c r="L29" s="144">
        <v>323559</v>
      </c>
      <c r="M29" s="145">
        <v>91162</v>
      </c>
      <c r="N29" s="143">
        <v>9668</v>
      </c>
      <c r="O29" s="146">
        <v>100830</v>
      </c>
      <c r="P29" s="150">
        <v>8678</v>
      </c>
      <c r="Q29" s="149">
        <v>76358</v>
      </c>
      <c r="R29" s="150">
        <v>85036</v>
      </c>
      <c r="S29" s="153">
        <v>23727</v>
      </c>
      <c r="T29" s="149">
        <v>12012</v>
      </c>
      <c r="U29" s="152">
        <v>35739</v>
      </c>
      <c r="V29" s="144">
        <v>985</v>
      </c>
      <c r="W29" s="143">
        <v>0</v>
      </c>
      <c r="X29" s="144">
        <v>985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s="77" customFormat="1" ht="15" customHeight="1">
      <c r="A30" s="140">
        <v>2017</v>
      </c>
      <c r="B30" s="141">
        <v>3</v>
      </c>
      <c r="C30" s="156" t="s">
        <v>36</v>
      </c>
      <c r="D30" s="148">
        <v>161308</v>
      </c>
      <c r="E30" s="149">
        <v>185286</v>
      </c>
      <c r="F30" s="150">
        <v>346594</v>
      </c>
      <c r="G30" s="151">
        <v>94047</v>
      </c>
      <c r="H30" s="149">
        <v>19653</v>
      </c>
      <c r="I30" s="152">
        <v>113700</v>
      </c>
      <c r="J30" s="145">
        <v>161219</v>
      </c>
      <c r="K30" s="143">
        <v>133750</v>
      </c>
      <c r="L30" s="144">
        <v>294969</v>
      </c>
      <c r="M30" s="145">
        <v>75119</v>
      </c>
      <c r="N30" s="143">
        <v>12741</v>
      </c>
      <c r="O30" s="146">
        <v>87860</v>
      </c>
      <c r="P30" s="150">
        <v>1</v>
      </c>
      <c r="Q30" s="149">
        <v>51536</v>
      </c>
      <c r="R30" s="150">
        <v>51537</v>
      </c>
      <c r="S30" s="153">
        <v>18928</v>
      </c>
      <c r="T30" s="149">
        <v>6912</v>
      </c>
      <c r="U30" s="152">
        <v>25840</v>
      </c>
      <c r="V30" s="144">
        <v>88</v>
      </c>
      <c r="W30" s="143">
        <v>0</v>
      </c>
      <c r="X30" s="144">
        <v>88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s="77" customFormat="1" ht="15" customHeight="1">
      <c r="A31" s="140">
        <v>2017</v>
      </c>
      <c r="B31" s="141">
        <v>2</v>
      </c>
      <c r="C31" s="156" t="s">
        <v>35</v>
      </c>
      <c r="D31" s="148">
        <v>120935</v>
      </c>
      <c r="E31" s="149">
        <v>245529</v>
      </c>
      <c r="F31" s="150">
        <v>366464</v>
      </c>
      <c r="G31" s="151">
        <v>56441</v>
      </c>
      <c r="H31" s="149">
        <v>28699</v>
      </c>
      <c r="I31" s="152">
        <v>85140</v>
      </c>
      <c r="J31" s="145">
        <v>111059</v>
      </c>
      <c r="K31" s="143">
        <v>204472</v>
      </c>
      <c r="L31" s="144">
        <v>315531</v>
      </c>
      <c r="M31" s="145">
        <v>43619</v>
      </c>
      <c r="N31" s="143">
        <v>18995</v>
      </c>
      <c r="O31" s="146">
        <v>62614</v>
      </c>
      <c r="P31" s="150">
        <v>9168</v>
      </c>
      <c r="Q31" s="149">
        <v>39546</v>
      </c>
      <c r="R31" s="150">
        <v>48714</v>
      </c>
      <c r="S31" s="153">
        <v>12822</v>
      </c>
      <c r="T31" s="149">
        <v>9704</v>
      </c>
      <c r="U31" s="152">
        <v>22526</v>
      </c>
      <c r="V31" s="144">
        <v>708</v>
      </c>
      <c r="W31" s="143">
        <v>1511</v>
      </c>
      <c r="X31" s="144">
        <v>2219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ht="15" customHeight="1">
      <c r="A32" s="140">
        <v>2017</v>
      </c>
      <c r="B32" s="141">
        <v>1</v>
      </c>
      <c r="C32" s="156" t="s">
        <v>34</v>
      </c>
      <c r="D32" s="148">
        <v>151511</v>
      </c>
      <c r="E32" s="149">
        <v>170221</v>
      </c>
      <c r="F32" s="150">
        <v>321732</v>
      </c>
      <c r="G32" s="151">
        <v>50367</v>
      </c>
      <c r="H32" s="149">
        <v>24063</v>
      </c>
      <c r="I32" s="152">
        <v>74430</v>
      </c>
      <c r="J32" s="145">
        <v>142825</v>
      </c>
      <c r="K32" s="143">
        <v>115953</v>
      </c>
      <c r="L32" s="144">
        <v>258778</v>
      </c>
      <c r="M32" s="145">
        <v>47830</v>
      </c>
      <c r="N32" s="143">
        <v>6592</v>
      </c>
      <c r="O32" s="146">
        <v>54422</v>
      </c>
      <c r="P32" s="150">
        <v>7373</v>
      </c>
      <c r="Q32" s="149">
        <v>54268</v>
      </c>
      <c r="R32" s="150">
        <v>61641</v>
      </c>
      <c r="S32" s="153">
        <v>2537</v>
      </c>
      <c r="T32" s="149">
        <v>17471</v>
      </c>
      <c r="U32" s="152">
        <v>20008</v>
      </c>
      <c r="V32" s="144">
        <v>1313</v>
      </c>
      <c r="W32" s="143">
        <v>0</v>
      </c>
      <c r="X32" s="144">
        <v>1313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ht="15" customHeight="1">
      <c r="A33" s="140">
        <v>2016</v>
      </c>
      <c r="B33" s="141">
        <v>4</v>
      </c>
      <c r="C33" s="156" t="s">
        <v>37</v>
      </c>
      <c r="D33" s="148">
        <v>117853</v>
      </c>
      <c r="E33" s="149">
        <v>218099</v>
      </c>
      <c r="F33" s="150">
        <v>335952</v>
      </c>
      <c r="G33" s="151">
        <v>36385</v>
      </c>
      <c r="H33" s="149">
        <v>31328</v>
      </c>
      <c r="I33" s="152">
        <v>67713</v>
      </c>
      <c r="J33" s="145">
        <v>116540</v>
      </c>
      <c r="K33" s="143">
        <v>190491</v>
      </c>
      <c r="L33" s="144">
        <v>307031</v>
      </c>
      <c r="M33" s="145">
        <v>30750</v>
      </c>
      <c r="N33" s="143">
        <v>12759</v>
      </c>
      <c r="O33" s="146">
        <v>43509</v>
      </c>
      <c r="P33" s="150">
        <v>1298</v>
      </c>
      <c r="Q33" s="149">
        <v>27608</v>
      </c>
      <c r="R33" s="150">
        <v>28906</v>
      </c>
      <c r="S33" s="153">
        <v>5635</v>
      </c>
      <c r="T33" s="149">
        <v>18569</v>
      </c>
      <c r="U33" s="152">
        <v>24204</v>
      </c>
      <c r="V33" s="144">
        <v>15</v>
      </c>
      <c r="W33" s="143">
        <v>0</v>
      </c>
      <c r="X33" s="144">
        <v>15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ht="15" customHeight="1">
      <c r="A34" s="140">
        <v>2016</v>
      </c>
      <c r="B34" s="141">
        <v>3</v>
      </c>
      <c r="C34" s="156" t="s">
        <v>36</v>
      </c>
      <c r="D34" s="148">
        <v>106115</v>
      </c>
      <c r="E34" s="149">
        <v>238850</v>
      </c>
      <c r="F34" s="150">
        <v>344965</v>
      </c>
      <c r="G34" s="151">
        <v>23499</v>
      </c>
      <c r="H34" s="149">
        <v>47566</v>
      </c>
      <c r="I34" s="152">
        <v>71065</v>
      </c>
      <c r="J34" s="145">
        <v>97243</v>
      </c>
      <c r="K34" s="143">
        <v>179445</v>
      </c>
      <c r="L34" s="144">
        <v>276688</v>
      </c>
      <c r="M34" s="145">
        <v>11614</v>
      </c>
      <c r="N34" s="143">
        <v>34330</v>
      </c>
      <c r="O34" s="146">
        <v>45944</v>
      </c>
      <c r="P34" s="150">
        <v>8607</v>
      </c>
      <c r="Q34" s="149">
        <v>59405</v>
      </c>
      <c r="R34" s="150">
        <v>68012</v>
      </c>
      <c r="S34" s="153">
        <v>11885</v>
      </c>
      <c r="T34" s="149">
        <v>13236</v>
      </c>
      <c r="U34" s="152">
        <v>25121</v>
      </c>
      <c r="V34" s="144">
        <v>265</v>
      </c>
      <c r="W34" s="143">
        <v>0</v>
      </c>
      <c r="X34" s="144">
        <v>265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2016</v>
      </c>
      <c r="B35" s="141">
        <v>2</v>
      </c>
      <c r="C35" s="156" t="s">
        <v>35</v>
      </c>
      <c r="D35" s="148">
        <v>152256</v>
      </c>
      <c r="E35" s="149">
        <v>208220</v>
      </c>
      <c r="F35" s="150">
        <v>360476</v>
      </c>
      <c r="G35" s="151">
        <v>19819</v>
      </c>
      <c r="H35" s="149">
        <v>36051</v>
      </c>
      <c r="I35" s="152">
        <v>55870</v>
      </c>
      <c r="J35" s="145">
        <v>135966</v>
      </c>
      <c r="K35" s="143">
        <v>160537</v>
      </c>
      <c r="L35" s="144">
        <v>296503</v>
      </c>
      <c r="M35" s="145">
        <v>17959</v>
      </c>
      <c r="N35" s="143">
        <v>22082</v>
      </c>
      <c r="O35" s="146">
        <v>40041</v>
      </c>
      <c r="P35" s="150">
        <v>16290</v>
      </c>
      <c r="Q35" s="149">
        <v>47683</v>
      </c>
      <c r="R35" s="150">
        <v>63973</v>
      </c>
      <c r="S35" s="153">
        <v>1860</v>
      </c>
      <c r="T35" s="149">
        <v>13969</v>
      </c>
      <c r="U35" s="152">
        <v>15829</v>
      </c>
      <c r="V35" s="144">
        <v>0</v>
      </c>
      <c r="W35" s="143">
        <v>0</v>
      </c>
      <c r="X35" s="176">
        <v>0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2016</v>
      </c>
      <c r="B36" s="141">
        <v>1</v>
      </c>
      <c r="C36" s="156" t="s">
        <v>34</v>
      </c>
      <c r="D36" s="148">
        <v>4704</v>
      </c>
      <c r="E36" s="149">
        <v>249859</v>
      </c>
      <c r="F36" s="150">
        <v>254563</v>
      </c>
      <c r="G36" s="151">
        <v>23209</v>
      </c>
      <c r="H36" s="149">
        <v>23291</v>
      </c>
      <c r="I36" s="152">
        <v>46500</v>
      </c>
      <c r="J36" s="145">
        <v>4704</v>
      </c>
      <c r="K36" s="143">
        <v>184203</v>
      </c>
      <c r="L36" s="144">
        <v>188907</v>
      </c>
      <c r="M36" s="145">
        <v>23209</v>
      </c>
      <c r="N36" s="143">
        <v>18165</v>
      </c>
      <c r="O36" s="146">
        <v>41374</v>
      </c>
      <c r="P36" s="150">
        <v>0</v>
      </c>
      <c r="Q36" s="149">
        <v>65656</v>
      </c>
      <c r="R36" s="150">
        <v>65656</v>
      </c>
      <c r="S36" s="153">
        <v>0</v>
      </c>
      <c r="T36" s="149">
        <v>5126</v>
      </c>
      <c r="U36" s="152">
        <v>5126</v>
      </c>
      <c r="V36" s="144">
        <v>0</v>
      </c>
      <c r="W36" s="143">
        <v>0</v>
      </c>
      <c r="X36" s="176">
        <v>0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2015</v>
      </c>
      <c r="B37" s="141">
        <v>4</v>
      </c>
      <c r="C37" s="156" t="s">
        <v>37</v>
      </c>
      <c r="D37" s="148">
        <v>10857</v>
      </c>
      <c r="E37" s="149">
        <v>205015</v>
      </c>
      <c r="F37" s="150">
        <v>215872</v>
      </c>
      <c r="G37" s="151">
        <v>22386</v>
      </c>
      <c r="H37" s="149">
        <v>25951</v>
      </c>
      <c r="I37" s="152">
        <v>48337</v>
      </c>
      <c r="J37" s="145">
        <v>7666</v>
      </c>
      <c r="K37" s="143">
        <v>140984</v>
      </c>
      <c r="L37" s="144">
        <v>148650</v>
      </c>
      <c r="M37" s="145">
        <v>19975</v>
      </c>
      <c r="N37" s="143">
        <v>15904</v>
      </c>
      <c r="O37" s="146">
        <v>35879</v>
      </c>
      <c r="P37" s="150">
        <v>2200</v>
      </c>
      <c r="Q37" s="149">
        <v>64031</v>
      </c>
      <c r="R37" s="150">
        <v>66231</v>
      </c>
      <c r="S37" s="153">
        <v>2411</v>
      </c>
      <c r="T37" s="149">
        <v>10047</v>
      </c>
      <c r="U37" s="152">
        <v>12458</v>
      </c>
      <c r="V37" s="144">
        <v>991</v>
      </c>
      <c r="W37" s="143">
        <v>0</v>
      </c>
      <c r="X37" s="144">
        <v>991</v>
      </c>
      <c r="Y37" s="147">
        <v>0</v>
      </c>
      <c r="Z37" s="143">
        <v>0</v>
      </c>
      <c r="AA37" s="172">
        <v>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s="77" customFormat="1" ht="15" customHeight="1">
      <c r="A38" s="140">
        <v>2015</v>
      </c>
      <c r="B38" s="141">
        <v>3</v>
      </c>
      <c r="C38" s="156" t="s">
        <v>36</v>
      </c>
      <c r="D38" s="148">
        <v>11611</v>
      </c>
      <c r="E38" s="149">
        <v>206875</v>
      </c>
      <c r="F38" s="150">
        <v>218486</v>
      </c>
      <c r="G38" s="151">
        <v>31498</v>
      </c>
      <c r="H38" s="149">
        <v>13967</v>
      </c>
      <c r="I38" s="152">
        <v>45465</v>
      </c>
      <c r="J38" s="145">
        <v>10515</v>
      </c>
      <c r="K38" s="143">
        <v>155654</v>
      </c>
      <c r="L38" s="144">
        <v>166169</v>
      </c>
      <c r="M38" s="145">
        <v>28109</v>
      </c>
      <c r="N38" s="143">
        <v>12952</v>
      </c>
      <c r="O38" s="146">
        <v>41061</v>
      </c>
      <c r="P38" s="150">
        <v>1096</v>
      </c>
      <c r="Q38" s="149">
        <v>51221</v>
      </c>
      <c r="R38" s="150">
        <v>52317</v>
      </c>
      <c r="S38" s="153">
        <v>3389</v>
      </c>
      <c r="T38" s="149">
        <v>1015</v>
      </c>
      <c r="U38" s="152">
        <v>4404</v>
      </c>
      <c r="V38" s="144">
        <v>0</v>
      </c>
      <c r="W38" s="143">
        <v>0</v>
      </c>
      <c r="X38" s="176">
        <v>0</v>
      </c>
      <c r="Y38" s="147">
        <v>0</v>
      </c>
      <c r="Z38" s="143">
        <v>0</v>
      </c>
      <c r="AA38" s="172">
        <v>0</v>
      </c>
      <c r="AB38" s="150">
        <v>0</v>
      </c>
      <c r="AC38" s="149">
        <v>0</v>
      </c>
      <c r="AD38" s="173">
        <v>0</v>
      </c>
      <c r="AE38" s="148">
        <v>0</v>
      </c>
      <c r="AF38" s="149">
        <v>0</v>
      </c>
      <c r="AG38" s="171">
        <v>0</v>
      </c>
    </row>
    <row r="39" spans="1:33" s="77" customFormat="1" ht="15" customHeight="1">
      <c r="A39" s="140">
        <v>2015</v>
      </c>
      <c r="B39" s="141">
        <v>2</v>
      </c>
      <c r="C39" s="156" t="s">
        <v>35</v>
      </c>
      <c r="D39" s="148">
        <v>9020</v>
      </c>
      <c r="E39" s="149">
        <v>206924</v>
      </c>
      <c r="F39" s="150">
        <v>215944</v>
      </c>
      <c r="G39" s="151">
        <v>35813</v>
      </c>
      <c r="H39" s="149">
        <v>31051</v>
      </c>
      <c r="I39" s="152">
        <v>66864</v>
      </c>
      <c r="J39" s="145">
        <v>8220</v>
      </c>
      <c r="K39" s="143">
        <v>153455</v>
      </c>
      <c r="L39" s="144">
        <v>161675</v>
      </c>
      <c r="M39" s="145">
        <v>33210</v>
      </c>
      <c r="N39" s="143">
        <v>22375</v>
      </c>
      <c r="O39" s="146">
        <v>55585</v>
      </c>
      <c r="P39" s="150">
        <v>800</v>
      </c>
      <c r="Q39" s="149">
        <v>53469</v>
      </c>
      <c r="R39" s="150">
        <v>54269</v>
      </c>
      <c r="S39" s="153">
        <v>2603</v>
      </c>
      <c r="T39" s="149">
        <v>8676</v>
      </c>
      <c r="U39" s="152">
        <v>11279</v>
      </c>
      <c r="V39" s="144">
        <v>0</v>
      </c>
      <c r="W39" s="143">
        <v>0</v>
      </c>
      <c r="X39" s="176">
        <v>0</v>
      </c>
      <c r="Y39" s="147">
        <v>0</v>
      </c>
      <c r="Z39" s="143">
        <v>0</v>
      </c>
      <c r="AA39" s="172">
        <v>0</v>
      </c>
      <c r="AB39" s="150">
        <v>0</v>
      </c>
      <c r="AC39" s="149">
        <v>0</v>
      </c>
      <c r="AD39" s="173">
        <v>0</v>
      </c>
      <c r="AE39" s="148">
        <v>0</v>
      </c>
      <c r="AF39" s="149">
        <v>0</v>
      </c>
      <c r="AG39" s="171">
        <v>0</v>
      </c>
    </row>
    <row r="40" spans="1:33" s="77" customFormat="1" ht="15" customHeight="1">
      <c r="A40" s="140">
        <v>2015</v>
      </c>
      <c r="B40" s="141">
        <v>1</v>
      </c>
      <c r="C40" s="156" t="s">
        <v>34</v>
      </c>
      <c r="D40" s="148">
        <v>11170</v>
      </c>
      <c r="E40" s="149">
        <v>230902</v>
      </c>
      <c r="F40" s="150">
        <v>242072</v>
      </c>
      <c r="G40" s="151">
        <v>34662</v>
      </c>
      <c r="H40" s="149">
        <v>14271</v>
      </c>
      <c r="I40" s="152">
        <v>48933</v>
      </c>
      <c r="J40" s="145">
        <v>5620</v>
      </c>
      <c r="K40" s="143">
        <v>158891</v>
      </c>
      <c r="L40" s="144">
        <v>164511</v>
      </c>
      <c r="M40" s="145">
        <v>34022</v>
      </c>
      <c r="N40" s="143">
        <v>12384</v>
      </c>
      <c r="O40" s="146">
        <v>46406</v>
      </c>
      <c r="P40" s="150">
        <v>5150</v>
      </c>
      <c r="Q40" s="149">
        <v>72011</v>
      </c>
      <c r="R40" s="150">
        <v>77161</v>
      </c>
      <c r="S40" s="153">
        <v>640</v>
      </c>
      <c r="T40" s="149">
        <v>1887</v>
      </c>
      <c r="U40" s="152">
        <v>2527</v>
      </c>
      <c r="V40" s="144">
        <v>400</v>
      </c>
      <c r="W40" s="143">
        <v>0</v>
      </c>
      <c r="X40" s="144">
        <v>400</v>
      </c>
      <c r="Y40" s="147">
        <v>0</v>
      </c>
      <c r="Z40" s="143">
        <v>0</v>
      </c>
      <c r="AA40" s="172">
        <v>0</v>
      </c>
      <c r="AB40" s="150">
        <v>0</v>
      </c>
      <c r="AC40" s="149">
        <v>0</v>
      </c>
      <c r="AD40" s="173">
        <v>0</v>
      </c>
      <c r="AE40" s="148">
        <v>0</v>
      </c>
      <c r="AF40" s="149">
        <v>0</v>
      </c>
      <c r="AG40" s="171">
        <v>0</v>
      </c>
    </row>
    <row r="41" spans="1:33" s="77" customFormat="1" ht="15" customHeight="1">
      <c r="A41" s="140">
        <v>2014</v>
      </c>
      <c r="B41" s="141">
        <v>4</v>
      </c>
      <c r="C41" s="156" t="s">
        <v>37</v>
      </c>
      <c r="D41" s="148">
        <v>14951</v>
      </c>
      <c r="E41" s="149">
        <v>217109</v>
      </c>
      <c r="F41" s="150">
        <v>232060</v>
      </c>
      <c r="G41" s="151">
        <v>41359</v>
      </c>
      <c r="H41" s="149">
        <v>18258</v>
      </c>
      <c r="I41" s="152">
        <v>59617</v>
      </c>
      <c r="J41" s="145">
        <v>12786</v>
      </c>
      <c r="K41" s="143">
        <v>146691</v>
      </c>
      <c r="L41" s="144">
        <v>159477</v>
      </c>
      <c r="M41" s="145">
        <v>38059</v>
      </c>
      <c r="N41" s="143">
        <v>15186</v>
      </c>
      <c r="O41" s="146">
        <v>53245</v>
      </c>
      <c r="P41" s="150">
        <v>2165</v>
      </c>
      <c r="Q41" s="149">
        <v>70418</v>
      </c>
      <c r="R41" s="150">
        <v>72583</v>
      </c>
      <c r="S41" s="153">
        <v>3300</v>
      </c>
      <c r="T41" s="149">
        <v>3072</v>
      </c>
      <c r="U41" s="152">
        <v>6372</v>
      </c>
      <c r="V41" s="144">
        <v>0</v>
      </c>
      <c r="W41" s="143">
        <v>0</v>
      </c>
      <c r="X41" s="176">
        <v>0</v>
      </c>
      <c r="Y41" s="147">
        <v>0</v>
      </c>
      <c r="Z41" s="143">
        <v>0</v>
      </c>
      <c r="AA41" s="172">
        <v>0</v>
      </c>
      <c r="AB41" s="150">
        <v>0</v>
      </c>
      <c r="AC41" s="149">
        <v>0</v>
      </c>
      <c r="AD41" s="173">
        <v>0</v>
      </c>
      <c r="AE41" s="148">
        <v>0</v>
      </c>
      <c r="AF41" s="149">
        <v>0</v>
      </c>
      <c r="AG41" s="171">
        <v>0</v>
      </c>
    </row>
    <row r="42" spans="1:33" s="77" customFormat="1" ht="15" customHeight="1">
      <c r="A42" s="140">
        <v>2014</v>
      </c>
      <c r="B42" s="141">
        <v>3</v>
      </c>
      <c r="C42" s="155" t="s">
        <v>36</v>
      </c>
      <c r="D42" s="148">
        <v>21068</v>
      </c>
      <c r="E42" s="149">
        <v>199426</v>
      </c>
      <c r="F42" s="150">
        <v>220494</v>
      </c>
      <c r="G42" s="151">
        <v>47629</v>
      </c>
      <c r="H42" s="149">
        <v>8116</v>
      </c>
      <c r="I42" s="152">
        <v>55745</v>
      </c>
      <c r="J42" s="145">
        <v>20453</v>
      </c>
      <c r="K42" s="143">
        <v>173931</v>
      </c>
      <c r="L42" s="144">
        <v>194384</v>
      </c>
      <c r="M42" s="145">
        <v>40145</v>
      </c>
      <c r="N42" s="143">
        <v>7146</v>
      </c>
      <c r="O42" s="146">
        <v>47291</v>
      </c>
      <c r="P42" s="150">
        <v>325</v>
      </c>
      <c r="Q42" s="149">
        <v>24895</v>
      </c>
      <c r="R42" s="150">
        <v>25220</v>
      </c>
      <c r="S42" s="153">
        <v>7484</v>
      </c>
      <c r="T42" s="149">
        <v>970</v>
      </c>
      <c r="U42" s="152">
        <v>8454</v>
      </c>
      <c r="V42" s="144">
        <v>290</v>
      </c>
      <c r="W42" s="143">
        <v>600</v>
      </c>
      <c r="X42" s="144">
        <v>890</v>
      </c>
      <c r="Y42" s="147">
        <v>0</v>
      </c>
      <c r="Z42" s="143">
        <v>0</v>
      </c>
      <c r="AA42" s="172">
        <v>0</v>
      </c>
      <c r="AB42" s="150">
        <v>0</v>
      </c>
      <c r="AC42" s="149">
        <v>0</v>
      </c>
      <c r="AD42" s="173">
        <v>0</v>
      </c>
      <c r="AE42" s="148">
        <v>0</v>
      </c>
      <c r="AF42" s="149">
        <v>0</v>
      </c>
      <c r="AG42" s="171">
        <v>0</v>
      </c>
    </row>
    <row r="43" spans="1:33" s="77" customFormat="1" ht="15" customHeight="1">
      <c r="A43" s="140">
        <v>2014</v>
      </c>
      <c r="B43" s="141">
        <v>2</v>
      </c>
      <c r="C43" s="142" t="s">
        <v>35</v>
      </c>
      <c r="D43" s="148">
        <v>19023</v>
      </c>
      <c r="E43" s="149">
        <v>233648</v>
      </c>
      <c r="F43" s="150">
        <v>252671</v>
      </c>
      <c r="G43" s="151">
        <v>51845</v>
      </c>
      <c r="H43" s="149">
        <v>20316</v>
      </c>
      <c r="I43" s="152">
        <v>72161</v>
      </c>
      <c r="J43" s="145">
        <v>18475</v>
      </c>
      <c r="K43" s="143">
        <v>186271</v>
      </c>
      <c r="L43" s="144">
        <v>204746</v>
      </c>
      <c r="M43" s="145">
        <v>50155</v>
      </c>
      <c r="N43" s="143">
        <v>10954</v>
      </c>
      <c r="O43" s="146">
        <v>61109</v>
      </c>
      <c r="P43" s="150">
        <v>548</v>
      </c>
      <c r="Q43" s="149">
        <v>46777</v>
      </c>
      <c r="R43" s="150">
        <v>47325</v>
      </c>
      <c r="S43" s="153">
        <v>1690</v>
      </c>
      <c r="T43" s="149">
        <v>8762</v>
      </c>
      <c r="U43" s="152">
        <v>10452</v>
      </c>
      <c r="V43" s="144">
        <v>0</v>
      </c>
      <c r="W43" s="143">
        <v>600</v>
      </c>
      <c r="X43" s="144">
        <v>600</v>
      </c>
      <c r="Y43" s="147">
        <v>0</v>
      </c>
      <c r="Z43" s="143">
        <v>600</v>
      </c>
      <c r="AA43" s="146">
        <v>600</v>
      </c>
      <c r="AB43" s="150">
        <v>0</v>
      </c>
      <c r="AC43" s="149">
        <v>0</v>
      </c>
      <c r="AD43" s="173">
        <v>0</v>
      </c>
      <c r="AE43" s="148">
        <v>0</v>
      </c>
      <c r="AF43" s="149">
        <v>0</v>
      </c>
      <c r="AG43" s="171">
        <v>0</v>
      </c>
    </row>
    <row r="44" spans="1:33" ht="15" customHeight="1">
      <c r="A44" s="127">
        <v>2014</v>
      </c>
      <c r="B44" s="70">
        <v>1</v>
      </c>
      <c r="C44" s="128" t="s">
        <v>34</v>
      </c>
      <c r="D44" s="134">
        <v>17002</v>
      </c>
      <c r="E44" s="135">
        <v>28718</v>
      </c>
      <c r="F44" s="136">
        <v>45720</v>
      </c>
      <c r="G44" s="137">
        <v>7348</v>
      </c>
      <c r="H44" s="135">
        <v>1586</v>
      </c>
      <c r="I44" s="138">
        <v>8934</v>
      </c>
      <c r="J44" s="131">
        <v>14750</v>
      </c>
      <c r="K44" s="129">
        <v>28018</v>
      </c>
      <c r="L44" s="130">
        <v>42768</v>
      </c>
      <c r="M44" s="131">
        <v>7348</v>
      </c>
      <c r="N44" s="129">
        <v>1586</v>
      </c>
      <c r="O44" s="132">
        <v>8934</v>
      </c>
      <c r="P44" s="136">
        <v>1098</v>
      </c>
      <c r="Q44" s="135">
        <v>700</v>
      </c>
      <c r="R44" s="136">
        <v>1798</v>
      </c>
      <c r="S44" s="139">
        <v>0</v>
      </c>
      <c r="T44" s="135">
        <v>0</v>
      </c>
      <c r="U44" s="177">
        <v>0</v>
      </c>
      <c r="V44" s="130">
        <v>1154</v>
      </c>
      <c r="W44" s="129">
        <v>0</v>
      </c>
      <c r="X44" s="130">
        <v>1154</v>
      </c>
      <c r="Y44" s="133">
        <v>0</v>
      </c>
      <c r="Z44" s="129">
        <v>0</v>
      </c>
      <c r="AA44" s="178">
        <v>0</v>
      </c>
      <c r="AB44" s="136">
        <v>0</v>
      </c>
      <c r="AC44" s="135">
        <v>0</v>
      </c>
      <c r="AD44" s="179">
        <v>0</v>
      </c>
      <c r="AE44" s="134">
        <v>0</v>
      </c>
      <c r="AF44" s="135">
        <v>0</v>
      </c>
      <c r="AG44" s="177">
        <v>0</v>
      </c>
    </row>
    <row r="45" spans="1:33" s="77" customFormat="1" ht="15" customHeight="1">
      <c r="A45" s="108">
        <v>2013</v>
      </c>
      <c r="B45" s="109">
        <v>4</v>
      </c>
      <c r="C45" s="110" t="s">
        <v>32</v>
      </c>
      <c r="D45" s="115">
        <v>27273</v>
      </c>
      <c r="E45" s="116">
        <v>35535</v>
      </c>
      <c r="F45" s="113">
        <v>62808</v>
      </c>
      <c r="G45" s="117">
        <v>4569</v>
      </c>
      <c r="H45" s="116">
        <v>2467</v>
      </c>
      <c r="I45" s="114">
        <v>7036</v>
      </c>
      <c r="J45" s="118">
        <v>11423</v>
      </c>
      <c r="K45" s="119">
        <v>35090</v>
      </c>
      <c r="L45" s="111">
        <v>46513</v>
      </c>
      <c r="M45" s="118">
        <v>4494</v>
      </c>
      <c r="N45" s="119">
        <v>2392</v>
      </c>
      <c r="O45" s="112">
        <v>6886</v>
      </c>
      <c r="P45" s="113">
        <v>15800</v>
      </c>
      <c r="Q45" s="116">
        <v>150</v>
      </c>
      <c r="R45" s="113">
        <v>15950</v>
      </c>
      <c r="S45" s="120">
        <v>75</v>
      </c>
      <c r="T45" s="116">
        <v>75</v>
      </c>
      <c r="U45" s="114">
        <v>150</v>
      </c>
      <c r="V45" s="111">
        <v>50</v>
      </c>
      <c r="W45" s="119">
        <v>0</v>
      </c>
      <c r="X45" s="111">
        <v>50</v>
      </c>
      <c r="Y45" s="121">
        <v>0</v>
      </c>
      <c r="Z45" s="119">
        <v>0</v>
      </c>
      <c r="AA45" s="180">
        <v>0</v>
      </c>
      <c r="AB45" s="122">
        <v>0</v>
      </c>
      <c r="AC45" s="123">
        <v>295</v>
      </c>
      <c r="AD45" s="124">
        <v>295</v>
      </c>
      <c r="AE45" s="125">
        <v>0</v>
      </c>
      <c r="AF45" s="126">
        <v>0</v>
      </c>
      <c r="AG45" s="181">
        <v>0</v>
      </c>
    </row>
    <row r="46" spans="1:33" ht="15" customHeight="1">
      <c r="A46" s="69">
        <v>2013</v>
      </c>
      <c r="B46" s="70">
        <v>3</v>
      </c>
      <c r="C46" s="71" t="s">
        <v>9</v>
      </c>
      <c r="D46" s="98">
        <v>35031</v>
      </c>
      <c r="E46" s="101">
        <v>36292</v>
      </c>
      <c r="F46" s="103">
        <v>71323</v>
      </c>
      <c r="G46" s="100">
        <v>7015</v>
      </c>
      <c r="H46" s="101">
        <v>4795</v>
      </c>
      <c r="I46" s="102">
        <v>11810</v>
      </c>
      <c r="J46" s="75">
        <v>18371</v>
      </c>
      <c r="K46" s="73">
        <v>33992</v>
      </c>
      <c r="L46" s="74">
        <v>52363</v>
      </c>
      <c r="M46" s="75">
        <v>7015</v>
      </c>
      <c r="N46" s="73">
        <v>3195</v>
      </c>
      <c r="O46" s="76">
        <v>10210</v>
      </c>
      <c r="P46" s="103">
        <v>16660</v>
      </c>
      <c r="Q46" s="101">
        <v>2300</v>
      </c>
      <c r="R46" s="103">
        <v>18960</v>
      </c>
      <c r="S46" s="104">
        <v>0</v>
      </c>
      <c r="T46" s="101">
        <v>1600</v>
      </c>
      <c r="U46" s="102">
        <v>1600</v>
      </c>
      <c r="V46" s="74">
        <v>0</v>
      </c>
      <c r="W46" s="73">
        <v>0</v>
      </c>
      <c r="X46" s="182">
        <v>0</v>
      </c>
      <c r="Y46" s="93">
        <v>0</v>
      </c>
      <c r="Z46" s="73">
        <v>0</v>
      </c>
      <c r="AA46" s="183">
        <v>0</v>
      </c>
      <c r="AB46" s="98">
        <v>0</v>
      </c>
      <c r="AC46" s="99">
        <v>0</v>
      </c>
      <c r="AD46" s="184">
        <v>0</v>
      </c>
      <c r="AE46" s="100">
        <v>0</v>
      </c>
      <c r="AF46" s="101">
        <v>0</v>
      </c>
      <c r="AG46" s="185">
        <v>0</v>
      </c>
    </row>
    <row r="47" spans="1:33" ht="15" customHeight="1">
      <c r="A47" s="78">
        <v>2013</v>
      </c>
      <c r="B47" s="79">
        <v>2</v>
      </c>
      <c r="C47" s="80" t="s">
        <v>10</v>
      </c>
      <c r="D47" s="26">
        <v>27255</v>
      </c>
      <c r="E47" s="27">
        <v>41201</v>
      </c>
      <c r="F47" s="28">
        <v>68456</v>
      </c>
      <c r="G47" s="29">
        <v>7865</v>
      </c>
      <c r="H47" s="27">
        <v>5645</v>
      </c>
      <c r="I47" s="30">
        <v>13510</v>
      </c>
      <c r="J47" s="47">
        <v>22728</v>
      </c>
      <c r="K47" s="48">
        <v>40001</v>
      </c>
      <c r="L47" s="49">
        <v>62729</v>
      </c>
      <c r="M47" s="47">
        <v>7865</v>
      </c>
      <c r="N47" s="48">
        <v>5645</v>
      </c>
      <c r="O47" s="50">
        <v>13510</v>
      </c>
      <c r="P47" s="103">
        <v>4527</v>
      </c>
      <c r="Q47" s="101">
        <v>1200</v>
      </c>
      <c r="R47" s="103">
        <v>5727</v>
      </c>
      <c r="S47" s="104">
        <v>0</v>
      </c>
      <c r="T47" s="101">
        <v>0</v>
      </c>
      <c r="U47" s="185">
        <v>0</v>
      </c>
      <c r="V47" s="88">
        <v>0</v>
      </c>
      <c r="W47" s="97">
        <v>0</v>
      </c>
      <c r="X47" s="186">
        <v>0</v>
      </c>
      <c r="Y47" s="96">
        <v>0</v>
      </c>
      <c r="Z47" s="97">
        <v>0</v>
      </c>
      <c r="AA47" s="187">
        <v>0</v>
      </c>
      <c r="AB47" s="98">
        <v>0</v>
      </c>
      <c r="AC47" s="99">
        <v>0</v>
      </c>
      <c r="AD47" s="184">
        <v>0</v>
      </c>
      <c r="AE47" s="100">
        <v>0</v>
      </c>
      <c r="AF47" s="101">
        <v>0</v>
      </c>
      <c r="AG47" s="185">
        <v>0</v>
      </c>
    </row>
    <row r="48" spans="1:33" ht="15" customHeight="1">
      <c r="A48" s="78">
        <v>2013</v>
      </c>
      <c r="B48" s="79">
        <v>1</v>
      </c>
      <c r="C48" s="80" t="s">
        <v>11</v>
      </c>
      <c r="D48" s="26">
        <v>29588</v>
      </c>
      <c r="E48" s="27">
        <v>38789</v>
      </c>
      <c r="F48" s="28">
        <v>68377</v>
      </c>
      <c r="G48" s="29">
        <v>11701</v>
      </c>
      <c r="H48" s="27">
        <v>8637</v>
      </c>
      <c r="I48" s="30">
        <v>20338</v>
      </c>
      <c r="J48" s="47">
        <v>23049</v>
      </c>
      <c r="K48" s="48">
        <v>38089</v>
      </c>
      <c r="L48" s="49">
        <v>61138</v>
      </c>
      <c r="M48" s="47">
        <v>11001</v>
      </c>
      <c r="N48" s="48">
        <v>8637</v>
      </c>
      <c r="O48" s="50">
        <v>19638</v>
      </c>
      <c r="P48" s="103">
        <v>6539</v>
      </c>
      <c r="Q48" s="101">
        <v>700</v>
      </c>
      <c r="R48" s="103">
        <v>7239</v>
      </c>
      <c r="S48" s="104">
        <v>700</v>
      </c>
      <c r="T48" s="101">
        <v>0</v>
      </c>
      <c r="U48" s="102">
        <v>700</v>
      </c>
      <c r="V48" s="88">
        <v>0</v>
      </c>
      <c r="W48" s="97">
        <v>0</v>
      </c>
      <c r="X48" s="186">
        <v>0</v>
      </c>
      <c r="Y48" s="96">
        <v>0</v>
      </c>
      <c r="Z48" s="97">
        <v>0</v>
      </c>
      <c r="AA48" s="187">
        <v>0</v>
      </c>
      <c r="AB48" s="98">
        <v>0</v>
      </c>
      <c r="AC48" s="99">
        <v>0</v>
      </c>
      <c r="AD48" s="184">
        <v>0</v>
      </c>
      <c r="AE48" s="100">
        <v>0</v>
      </c>
      <c r="AF48" s="101">
        <v>0</v>
      </c>
      <c r="AG48" s="185">
        <v>0</v>
      </c>
    </row>
    <row r="49" spans="1:33" ht="15" customHeight="1">
      <c r="A49" s="78">
        <v>2012</v>
      </c>
      <c r="B49" s="79">
        <v>4</v>
      </c>
      <c r="C49" s="81" t="s">
        <v>8</v>
      </c>
      <c r="D49" s="26">
        <v>50155</v>
      </c>
      <c r="E49" s="27">
        <v>41739</v>
      </c>
      <c r="F49" s="28">
        <v>91894</v>
      </c>
      <c r="G49" s="29">
        <v>7826</v>
      </c>
      <c r="H49" s="27">
        <v>10679</v>
      </c>
      <c r="I49" s="30">
        <v>18505</v>
      </c>
      <c r="J49" s="47">
        <v>38230</v>
      </c>
      <c r="K49" s="48">
        <v>41243</v>
      </c>
      <c r="L49" s="49">
        <v>79473</v>
      </c>
      <c r="M49" s="47">
        <v>7826</v>
      </c>
      <c r="N49" s="48">
        <v>10679</v>
      </c>
      <c r="O49" s="50">
        <v>18505</v>
      </c>
      <c r="P49" s="103">
        <v>11367</v>
      </c>
      <c r="Q49" s="101">
        <v>496</v>
      </c>
      <c r="R49" s="103">
        <v>11863</v>
      </c>
      <c r="S49" s="104">
        <v>0</v>
      </c>
      <c r="T49" s="101">
        <v>0</v>
      </c>
      <c r="U49" s="185">
        <v>0</v>
      </c>
      <c r="V49" s="88">
        <v>558</v>
      </c>
      <c r="W49" s="97">
        <v>0</v>
      </c>
      <c r="X49" s="88">
        <v>558</v>
      </c>
      <c r="Y49" s="96">
        <v>0</v>
      </c>
      <c r="Z49" s="97">
        <v>0</v>
      </c>
      <c r="AA49" s="187">
        <v>0</v>
      </c>
      <c r="AB49" s="98">
        <v>0</v>
      </c>
      <c r="AC49" s="99">
        <v>0</v>
      </c>
      <c r="AD49" s="184">
        <v>0</v>
      </c>
      <c r="AE49" s="100">
        <v>0</v>
      </c>
      <c r="AF49" s="101">
        <v>0</v>
      </c>
      <c r="AG49" s="185">
        <v>0</v>
      </c>
    </row>
    <row r="50" spans="1:33" ht="15" customHeight="1">
      <c r="A50" s="78">
        <v>2012</v>
      </c>
      <c r="B50" s="79">
        <v>3</v>
      </c>
      <c r="C50" s="80" t="s">
        <v>9</v>
      </c>
      <c r="D50" s="26">
        <v>42432</v>
      </c>
      <c r="E50" s="27">
        <v>41880</v>
      </c>
      <c r="F50" s="28">
        <v>84312</v>
      </c>
      <c r="G50" s="29">
        <v>13196</v>
      </c>
      <c r="H50" s="27">
        <v>12021</v>
      </c>
      <c r="I50" s="30">
        <v>25217</v>
      </c>
      <c r="J50" s="47">
        <v>28659</v>
      </c>
      <c r="K50" s="48">
        <v>41280</v>
      </c>
      <c r="L50" s="49">
        <v>69939</v>
      </c>
      <c r="M50" s="47">
        <v>12596</v>
      </c>
      <c r="N50" s="48">
        <v>12021</v>
      </c>
      <c r="O50" s="50">
        <v>24617</v>
      </c>
      <c r="P50" s="103">
        <v>12691</v>
      </c>
      <c r="Q50" s="101">
        <v>600</v>
      </c>
      <c r="R50" s="103">
        <v>13291</v>
      </c>
      <c r="S50" s="104">
        <v>600</v>
      </c>
      <c r="T50" s="101">
        <v>0</v>
      </c>
      <c r="U50" s="102">
        <v>600</v>
      </c>
      <c r="V50" s="88">
        <v>1082</v>
      </c>
      <c r="W50" s="97">
        <v>0</v>
      </c>
      <c r="X50" s="88">
        <v>1082</v>
      </c>
      <c r="Y50" s="96">
        <v>0</v>
      </c>
      <c r="Z50" s="97">
        <v>0</v>
      </c>
      <c r="AA50" s="187">
        <v>0</v>
      </c>
      <c r="AB50" s="98">
        <v>0</v>
      </c>
      <c r="AC50" s="99">
        <v>0</v>
      </c>
      <c r="AD50" s="184">
        <v>0</v>
      </c>
      <c r="AE50" s="100">
        <v>0</v>
      </c>
      <c r="AF50" s="101">
        <v>0</v>
      </c>
      <c r="AG50" s="185">
        <v>0</v>
      </c>
    </row>
    <row r="51" spans="1:33" ht="15" customHeight="1">
      <c r="A51" s="78">
        <v>2012</v>
      </c>
      <c r="B51" s="79">
        <v>2</v>
      </c>
      <c r="C51" s="80" t="s">
        <v>10</v>
      </c>
      <c r="D51" s="26">
        <v>47973</v>
      </c>
      <c r="E51" s="51">
        <v>32775</v>
      </c>
      <c r="F51" s="82">
        <v>80748</v>
      </c>
      <c r="G51" s="52">
        <v>11632</v>
      </c>
      <c r="H51" s="51">
        <v>7558</v>
      </c>
      <c r="I51" s="53">
        <v>19190</v>
      </c>
      <c r="J51" s="59">
        <v>26411</v>
      </c>
      <c r="K51" s="58">
        <v>29975</v>
      </c>
      <c r="L51" s="89">
        <v>56386</v>
      </c>
      <c r="M51" s="59">
        <v>9232</v>
      </c>
      <c r="N51" s="58">
        <v>7558</v>
      </c>
      <c r="O51" s="60">
        <v>16790</v>
      </c>
      <c r="P51" s="103">
        <v>20022</v>
      </c>
      <c r="Q51" s="101">
        <v>2800</v>
      </c>
      <c r="R51" s="103">
        <v>22822</v>
      </c>
      <c r="S51" s="104">
        <v>2400</v>
      </c>
      <c r="T51" s="101">
        <v>0</v>
      </c>
      <c r="U51" s="102">
        <v>2400</v>
      </c>
      <c r="V51" s="88">
        <v>1540</v>
      </c>
      <c r="W51" s="97">
        <v>0</v>
      </c>
      <c r="X51" s="88">
        <v>1540</v>
      </c>
      <c r="Y51" s="96">
        <v>0</v>
      </c>
      <c r="Z51" s="97">
        <v>0</v>
      </c>
      <c r="AA51" s="187">
        <v>0</v>
      </c>
      <c r="AB51" s="98">
        <v>0</v>
      </c>
      <c r="AC51" s="99">
        <v>0</v>
      </c>
      <c r="AD51" s="184">
        <v>0</v>
      </c>
      <c r="AE51" s="100">
        <v>0</v>
      </c>
      <c r="AF51" s="101">
        <v>0</v>
      </c>
      <c r="AG51" s="185">
        <v>0</v>
      </c>
    </row>
    <row r="52" spans="1:33" ht="15" customHeight="1">
      <c r="A52" s="78">
        <v>2012</v>
      </c>
      <c r="B52" s="79">
        <v>1</v>
      </c>
      <c r="C52" s="80" t="s">
        <v>11</v>
      </c>
      <c r="D52" s="28">
        <v>85630</v>
      </c>
      <c r="E52" s="27">
        <v>29559</v>
      </c>
      <c r="F52" s="28">
        <v>115189</v>
      </c>
      <c r="G52" s="29">
        <v>5951</v>
      </c>
      <c r="H52" s="27">
        <v>4534</v>
      </c>
      <c r="I52" s="28">
        <v>10485</v>
      </c>
      <c r="J52" s="90">
        <v>62446</v>
      </c>
      <c r="K52" s="72">
        <v>27159</v>
      </c>
      <c r="L52" s="87">
        <v>89605</v>
      </c>
      <c r="M52" s="90">
        <v>5951</v>
      </c>
      <c r="N52" s="91">
        <v>4534</v>
      </c>
      <c r="O52" s="92">
        <v>10485</v>
      </c>
      <c r="P52" s="103">
        <v>22426</v>
      </c>
      <c r="Q52" s="101">
        <v>2400</v>
      </c>
      <c r="R52" s="103">
        <v>24826</v>
      </c>
      <c r="S52" s="104">
        <v>0</v>
      </c>
      <c r="T52" s="101">
        <v>0</v>
      </c>
      <c r="U52" s="185">
        <v>0</v>
      </c>
      <c r="V52" s="88">
        <v>758</v>
      </c>
      <c r="W52" s="97">
        <v>0</v>
      </c>
      <c r="X52" s="88">
        <v>758</v>
      </c>
      <c r="Y52" s="96">
        <v>0</v>
      </c>
      <c r="Z52" s="97">
        <v>0</v>
      </c>
      <c r="AA52" s="187">
        <v>0</v>
      </c>
      <c r="AB52" s="98">
        <v>0</v>
      </c>
      <c r="AC52" s="99">
        <v>0</v>
      </c>
      <c r="AD52" s="184">
        <v>0</v>
      </c>
      <c r="AE52" s="100">
        <v>0</v>
      </c>
      <c r="AF52" s="101">
        <v>0</v>
      </c>
      <c r="AG52" s="185">
        <v>0</v>
      </c>
    </row>
    <row r="53" spans="1:33" ht="15" customHeight="1">
      <c r="A53" s="78">
        <v>2011</v>
      </c>
      <c r="B53" s="79">
        <v>4</v>
      </c>
      <c r="C53" s="81" t="s">
        <v>8</v>
      </c>
      <c r="D53" s="26">
        <v>75204</v>
      </c>
      <c r="E53" s="54">
        <v>16351</v>
      </c>
      <c r="F53" s="55">
        <v>91555</v>
      </c>
      <c r="G53" s="56">
        <v>5045</v>
      </c>
      <c r="H53" s="54">
        <v>4874</v>
      </c>
      <c r="I53" s="57">
        <v>9919</v>
      </c>
      <c r="J53" s="63">
        <v>64081</v>
      </c>
      <c r="K53" s="61">
        <v>15151</v>
      </c>
      <c r="L53" s="62">
        <v>79232</v>
      </c>
      <c r="M53" s="63">
        <v>5045</v>
      </c>
      <c r="N53" s="61">
        <v>4874</v>
      </c>
      <c r="O53" s="64">
        <v>9919</v>
      </c>
      <c r="P53" s="38"/>
      <c r="Q53" s="37"/>
      <c r="R53" s="38"/>
      <c r="S53" s="105"/>
      <c r="T53" s="37"/>
      <c r="U53" s="39"/>
      <c r="V53" s="6"/>
      <c r="W53" s="5"/>
      <c r="X53" s="6"/>
      <c r="Y53" s="94"/>
      <c r="Z53" s="5"/>
      <c r="AA53" s="7"/>
      <c r="AB53" s="44">
        <v>11123</v>
      </c>
      <c r="AC53" s="37">
        <v>1200</v>
      </c>
      <c r="AD53" s="38">
        <v>12323</v>
      </c>
      <c r="AE53" s="36">
        <v>0</v>
      </c>
      <c r="AF53" s="37">
        <v>0</v>
      </c>
      <c r="AG53" s="39">
        <v>0</v>
      </c>
    </row>
    <row r="54" spans="1:33" ht="15" customHeight="1">
      <c r="A54" s="78">
        <v>2011</v>
      </c>
      <c r="B54" s="79">
        <v>3</v>
      </c>
      <c r="C54" s="80" t="s">
        <v>9</v>
      </c>
      <c r="D54" s="26">
        <v>64778</v>
      </c>
      <c r="E54" s="27">
        <v>17215</v>
      </c>
      <c r="F54" s="28">
        <v>81993</v>
      </c>
      <c r="G54" s="29">
        <v>9414</v>
      </c>
      <c r="H54" s="27">
        <v>8551</v>
      </c>
      <c r="I54" s="30">
        <v>17965</v>
      </c>
      <c r="J54" s="4">
        <v>55656</v>
      </c>
      <c r="K54" s="5">
        <v>17215</v>
      </c>
      <c r="L54" s="6">
        <v>72871</v>
      </c>
      <c r="M54" s="4">
        <v>9414</v>
      </c>
      <c r="N54" s="5">
        <v>8551</v>
      </c>
      <c r="O54" s="7">
        <v>17965</v>
      </c>
      <c r="P54" s="38"/>
      <c r="Q54" s="37"/>
      <c r="R54" s="38"/>
      <c r="S54" s="105"/>
      <c r="T54" s="37"/>
      <c r="U54" s="39"/>
      <c r="V54" s="6"/>
      <c r="W54" s="5"/>
      <c r="X54" s="6"/>
      <c r="Y54" s="94"/>
      <c r="Z54" s="5"/>
      <c r="AA54" s="7"/>
      <c r="AB54" s="44">
        <v>9122</v>
      </c>
      <c r="AC54" s="37">
        <v>0</v>
      </c>
      <c r="AD54" s="38">
        <v>9122</v>
      </c>
      <c r="AE54" s="36">
        <v>0</v>
      </c>
      <c r="AF54" s="37">
        <v>0</v>
      </c>
      <c r="AG54" s="39">
        <v>0</v>
      </c>
    </row>
    <row r="55" spans="1:33" ht="15" customHeight="1">
      <c r="A55" s="78">
        <v>2011</v>
      </c>
      <c r="B55" s="79">
        <v>2</v>
      </c>
      <c r="C55" s="80" t="s">
        <v>10</v>
      </c>
      <c r="D55" s="26">
        <v>101285</v>
      </c>
      <c r="E55" s="27">
        <v>44810</v>
      </c>
      <c r="F55" s="28">
        <v>146095</v>
      </c>
      <c r="G55" s="29">
        <v>9779</v>
      </c>
      <c r="H55" s="27">
        <v>8932</v>
      </c>
      <c r="I55" s="30">
        <v>18711</v>
      </c>
      <c r="J55" s="4">
        <v>95064</v>
      </c>
      <c r="K55" s="5">
        <v>43560</v>
      </c>
      <c r="L55" s="6">
        <v>138624</v>
      </c>
      <c r="M55" s="4">
        <v>9779</v>
      </c>
      <c r="N55" s="5">
        <v>8932</v>
      </c>
      <c r="O55" s="7">
        <v>18711</v>
      </c>
      <c r="P55" s="38"/>
      <c r="Q55" s="37"/>
      <c r="R55" s="38"/>
      <c r="S55" s="105"/>
      <c r="T55" s="37"/>
      <c r="U55" s="39"/>
      <c r="V55" s="6"/>
      <c r="W55" s="5"/>
      <c r="X55" s="6"/>
      <c r="Y55" s="94"/>
      <c r="Z55" s="5"/>
      <c r="AA55" s="7"/>
      <c r="AB55" s="44">
        <v>6221</v>
      </c>
      <c r="AC55" s="37">
        <v>1250</v>
      </c>
      <c r="AD55" s="38">
        <v>7471</v>
      </c>
      <c r="AE55" s="36">
        <v>0</v>
      </c>
      <c r="AF55" s="37">
        <v>0</v>
      </c>
      <c r="AG55" s="39">
        <v>0</v>
      </c>
    </row>
    <row r="56" spans="1:33" ht="15" customHeight="1">
      <c r="A56" s="78">
        <v>2011</v>
      </c>
      <c r="B56" s="79">
        <v>1</v>
      </c>
      <c r="C56" s="80" t="s">
        <v>11</v>
      </c>
      <c r="D56" s="26">
        <v>168695</v>
      </c>
      <c r="E56" s="27">
        <v>41332</v>
      </c>
      <c r="F56" s="28">
        <v>210027</v>
      </c>
      <c r="G56" s="29">
        <v>10117</v>
      </c>
      <c r="H56" s="27">
        <v>6310</v>
      </c>
      <c r="I56" s="30">
        <v>16427</v>
      </c>
      <c r="J56" s="4">
        <v>148840</v>
      </c>
      <c r="K56" s="5">
        <v>38932</v>
      </c>
      <c r="L56" s="6">
        <v>187772</v>
      </c>
      <c r="M56" s="4">
        <v>9467</v>
      </c>
      <c r="N56" s="5">
        <v>6310</v>
      </c>
      <c r="O56" s="7">
        <v>15777</v>
      </c>
      <c r="P56" s="38"/>
      <c r="Q56" s="37"/>
      <c r="R56" s="38"/>
      <c r="S56" s="105"/>
      <c r="T56" s="37"/>
      <c r="U56" s="39"/>
      <c r="V56" s="6"/>
      <c r="W56" s="5"/>
      <c r="X56" s="6"/>
      <c r="Y56" s="94"/>
      <c r="Z56" s="5"/>
      <c r="AA56" s="7"/>
      <c r="AB56" s="44">
        <v>19855</v>
      </c>
      <c r="AC56" s="37">
        <v>2400</v>
      </c>
      <c r="AD56" s="38">
        <v>22255</v>
      </c>
      <c r="AE56" s="36">
        <v>650</v>
      </c>
      <c r="AF56" s="37">
        <v>0</v>
      </c>
      <c r="AG56" s="39">
        <v>650</v>
      </c>
    </row>
    <row r="57" spans="1:33" ht="15" customHeight="1">
      <c r="A57" s="78">
        <v>2010</v>
      </c>
      <c r="B57" s="79">
        <v>4</v>
      </c>
      <c r="C57" s="81" t="s">
        <v>8</v>
      </c>
      <c r="D57" s="26">
        <v>188469</v>
      </c>
      <c r="E57" s="27">
        <v>21548</v>
      </c>
      <c r="F57" s="28">
        <v>210017</v>
      </c>
      <c r="G57" s="29">
        <v>10799</v>
      </c>
      <c r="H57" s="27">
        <v>9003</v>
      </c>
      <c r="I57" s="30">
        <v>19802</v>
      </c>
      <c r="J57" s="4">
        <v>152051</v>
      </c>
      <c r="K57" s="5">
        <v>15398</v>
      </c>
      <c r="L57" s="6">
        <v>167449</v>
      </c>
      <c r="M57" s="4">
        <v>10749</v>
      </c>
      <c r="N57" s="5">
        <v>9003</v>
      </c>
      <c r="O57" s="7">
        <v>19752</v>
      </c>
      <c r="P57" s="38"/>
      <c r="Q57" s="37"/>
      <c r="R57" s="38"/>
      <c r="S57" s="105"/>
      <c r="T57" s="37"/>
      <c r="U57" s="39"/>
      <c r="V57" s="6"/>
      <c r="W57" s="5"/>
      <c r="X57" s="6"/>
      <c r="Y57" s="94"/>
      <c r="Z57" s="5"/>
      <c r="AA57" s="7"/>
      <c r="AB57" s="44">
        <v>36418</v>
      </c>
      <c r="AC57" s="37">
        <v>6150</v>
      </c>
      <c r="AD57" s="38">
        <v>42568</v>
      </c>
      <c r="AE57" s="36">
        <v>50</v>
      </c>
      <c r="AF57" s="37">
        <v>0</v>
      </c>
      <c r="AG57" s="39">
        <v>50</v>
      </c>
    </row>
    <row r="58" spans="1:33" ht="15" customHeight="1">
      <c r="A58" s="78">
        <v>2010</v>
      </c>
      <c r="B58" s="79">
        <v>3</v>
      </c>
      <c r="C58" s="80" t="s">
        <v>9</v>
      </c>
      <c r="D58" s="26">
        <v>74588</v>
      </c>
      <c r="E58" s="27">
        <v>24416</v>
      </c>
      <c r="F58" s="28">
        <v>99004</v>
      </c>
      <c r="G58" s="29">
        <v>11159</v>
      </c>
      <c r="H58" s="27">
        <v>8073</v>
      </c>
      <c r="I58" s="30">
        <v>19232</v>
      </c>
      <c r="J58" s="4">
        <v>57493</v>
      </c>
      <c r="K58" s="5">
        <v>20636</v>
      </c>
      <c r="L58" s="6">
        <v>78129</v>
      </c>
      <c r="M58" s="4">
        <v>10359</v>
      </c>
      <c r="N58" s="5">
        <v>8073</v>
      </c>
      <c r="O58" s="7">
        <v>18432</v>
      </c>
      <c r="P58" s="38"/>
      <c r="Q58" s="37"/>
      <c r="R58" s="38"/>
      <c r="S58" s="105"/>
      <c r="T58" s="37"/>
      <c r="U58" s="39"/>
      <c r="V58" s="6"/>
      <c r="W58" s="5"/>
      <c r="X58" s="6"/>
      <c r="Y58" s="94"/>
      <c r="Z58" s="5"/>
      <c r="AA58" s="7"/>
      <c r="AB58" s="44">
        <v>17095</v>
      </c>
      <c r="AC58" s="37">
        <v>3780</v>
      </c>
      <c r="AD58" s="38">
        <v>20875</v>
      </c>
      <c r="AE58" s="36">
        <v>800</v>
      </c>
      <c r="AF58" s="37">
        <v>0</v>
      </c>
      <c r="AG58" s="39">
        <v>800</v>
      </c>
    </row>
    <row r="59" spans="1:33" ht="15" customHeight="1">
      <c r="A59" s="78">
        <v>2010</v>
      </c>
      <c r="B59" s="79">
        <v>2</v>
      </c>
      <c r="C59" s="80" t="s">
        <v>10</v>
      </c>
      <c r="D59" s="26">
        <v>106342</v>
      </c>
      <c r="E59" s="27">
        <v>33462</v>
      </c>
      <c r="F59" s="28">
        <v>139804</v>
      </c>
      <c r="G59" s="29">
        <v>7835</v>
      </c>
      <c r="H59" s="27">
        <v>7560</v>
      </c>
      <c r="I59" s="30">
        <v>15395</v>
      </c>
      <c r="J59" s="4">
        <v>85315</v>
      </c>
      <c r="K59" s="5">
        <v>29762</v>
      </c>
      <c r="L59" s="6">
        <v>115077</v>
      </c>
      <c r="M59" s="4">
        <v>7585</v>
      </c>
      <c r="N59" s="5">
        <v>6760</v>
      </c>
      <c r="O59" s="7">
        <v>14345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21027</v>
      </c>
      <c r="AC59" s="37">
        <v>3700</v>
      </c>
      <c r="AD59" s="38">
        <v>24727</v>
      </c>
      <c r="AE59" s="36">
        <v>250</v>
      </c>
      <c r="AF59" s="37">
        <v>800</v>
      </c>
      <c r="AG59" s="39">
        <v>1050</v>
      </c>
    </row>
    <row r="60" spans="1:33" ht="15" customHeight="1">
      <c r="A60" s="78">
        <v>2010</v>
      </c>
      <c r="B60" s="79">
        <v>1</v>
      </c>
      <c r="C60" s="80" t="s">
        <v>11</v>
      </c>
      <c r="D60" s="26">
        <v>93852</v>
      </c>
      <c r="E60" s="27">
        <v>25427</v>
      </c>
      <c r="F60" s="28">
        <v>119279</v>
      </c>
      <c r="G60" s="29">
        <v>8587</v>
      </c>
      <c r="H60" s="27">
        <v>5819</v>
      </c>
      <c r="I60" s="30">
        <v>14406</v>
      </c>
      <c r="J60" s="4">
        <v>77602</v>
      </c>
      <c r="K60" s="5">
        <v>21177</v>
      </c>
      <c r="L60" s="6">
        <v>98779</v>
      </c>
      <c r="M60" s="4">
        <v>7437</v>
      </c>
      <c r="N60" s="5">
        <v>5419</v>
      </c>
      <c r="O60" s="7">
        <v>12856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16250</v>
      </c>
      <c r="AC60" s="37">
        <v>4250</v>
      </c>
      <c r="AD60" s="38">
        <v>20500</v>
      </c>
      <c r="AE60" s="36">
        <v>1150</v>
      </c>
      <c r="AF60" s="37">
        <v>400</v>
      </c>
      <c r="AG60" s="39">
        <v>1550</v>
      </c>
    </row>
    <row r="61" spans="1:33" ht="15" customHeight="1">
      <c r="A61" s="78">
        <v>2009</v>
      </c>
      <c r="B61" s="79">
        <v>4</v>
      </c>
      <c r="C61" s="81" t="s">
        <v>8</v>
      </c>
      <c r="D61" s="26">
        <v>373507</v>
      </c>
      <c r="E61" s="27">
        <v>28151</v>
      </c>
      <c r="F61" s="28">
        <v>401658</v>
      </c>
      <c r="G61" s="29">
        <v>2420</v>
      </c>
      <c r="H61" s="27">
        <v>5421</v>
      </c>
      <c r="I61" s="30">
        <v>7841</v>
      </c>
      <c r="J61" s="4">
        <v>279826</v>
      </c>
      <c r="K61" s="5">
        <v>23401</v>
      </c>
      <c r="L61" s="6">
        <v>303227</v>
      </c>
      <c r="M61" s="4">
        <v>1800</v>
      </c>
      <c r="N61" s="5">
        <v>4471</v>
      </c>
      <c r="O61" s="7">
        <v>6271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93681</v>
      </c>
      <c r="AC61" s="37">
        <v>4750</v>
      </c>
      <c r="AD61" s="38">
        <v>98431</v>
      </c>
      <c r="AE61" s="36">
        <v>620</v>
      </c>
      <c r="AF61" s="37">
        <v>950</v>
      </c>
      <c r="AG61" s="39">
        <v>1570</v>
      </c>
    </row>
    <row r="62" spans="1:33" ht="15" customHeight="1">
      <c r="A62" s="78">
        <v>2009</v>
      </c>
      <c r="B62" s="79">
        <v>3</v>
      </c>
      <c r="C62" s="80" t="s">
        <v>9</v>
      </c>
      <c r="D62" s="26">
        <v>210006</v>
      </c>
      <c r="E62" s="27">
        <v>24049</v>
      </c>
      <c r="F62" s="28">
        <v>234055</v>
      </c>
      <c r="G62" s="29">
        <v>3576</v>
      </c>
      <c r="H62" s="27">
        <v>1145</v>
      </c>
      <c r="I62" s="30">
        <v>4721</v>
      </c>
      <c r="J62" s="4">
        <v>132635</v>
      </c>
      <c r="K62" s="5">
        <v>23451</v>
      </c>
      <c r="L62" s="6">
        <v>156086</v>
      </c>
      <c r="M62" s="4">
        <v>2978</v>
      </c>
      <c r="N62" s="5">
        <v>1145</v>
      </c>
      <c r="O62" s="7">
        <v>4123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77371</v>
      </c>
      <c r="AC62" s="37">
        <v>598</v>
      </c>
      <c r="AD62" s="38">
        <v>77969</v>
      </c>
      <c r="AE62" s="36">
        <v>598</v>
      </c>
      <c r="AF62" s="37">
        <v>0</v>
      </c>
      <c r="AG62" s="39">
        <v>598</v>
      </c>
    </row>
    <row r="63" spans="1:33" ht="15" customHeight="1">
      <c r="A63" s="78">
        <v>2009</v>
      </c>
      <c r="B63" s="79">
        <v>2</v>
      </c>
      <c r="C63" s="80" t="s">
        <v>10</v>
      </c>
      <c r="D63" s="26">
        <v>101029</v>
      </c>
      <c r="E63" s="27">
        <v>36986</v>
      </c>
      <c r="F63" s="28">
        <v>138015</v>
      </c>
      <c r="G63" s="29">
        <v>2681</v>
      </c>
      <c r="H63" s="27">
        <v>4301</v>
      </c>
      <c r="I63" s="30">
        <v>6982</v>
      </c>
      <c r="J63" s="4">
        <v>86782</v>
      </c>
      <c r="K63" s="5">
        <v>35182</v>
      </c>
      <c r="L63" s="6">
        <v>121964</v>
      </c>
      <c r="M63" s="4">
        <v>2481</v>
      </c>
      <c r="N63" s="5">
        <v>4301</v>
      </c>
      <c r="O63" s="7">
        <v>6782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14247</v>
      </c>
      <c r="AC63" s="37">
        <v>1804</v>
      </c>
      <c r="AD63" s="38">
        <v>16051</v>
      </c>
      <c r="AE63" s="36">
        <v>200</v>
      </c>
      <c r="AF63" s="37">
        <v>0</v>
      </c>
      <c r="AG63" s="39">
        <v>200</v>
      </c>
    </row>
    <row r="64" spans="1:33" ht="15" customHeight="1">
      <c r="A64" s="78">
        <v>2009</v>
      </c>
      <c r="B64" s="79">
        <v>1</v>
      </c>
      <c r="C64" s="80" t="s">
        <v>11</v>
      </c>
      <c r="D64" s="26">
        <v>44041</v>
      </c>
      <c r="E64" s="27">
        <v>7869</v>
      </c>
      <c r="F64" s="28">
        <v>51910</v>
      </c>
      <c r="G64" s="29">
        <v>1301</v>
      </c>
      <c r="H64" s="27">
        <v>4233</v>
      </c>
      <c r="I64" s="30">
        <v>5534</v>
      </c>
      <c r="J64" s="4">
        <v>39671</v>
      </c>
      <c r="K64" s="5">
        <v>7071</v>
      </c>
      <c r="L64" s="6">
        <v>46742</v>
      </c>
      <c r="M64" s="4">
        <v>1301</v>
      </c>
      <c r="N64" s="5">
        <v>3435</v>
      </c>
      <c r="O64" s="7">
        <v>4736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4370</v>
      </c>
      <c r="AC64" s="37">
        <v>798</v>
      </c>
      <c r="AD64" s="38">
        <v>5168</v>
      </c>
      <c r="AE64" s="36">
        <v>0</v>
      </c>
      <c r="AF64" s="37">
        <v>798</v>
      </c>
      <c r="AG64" s="39">
        <v>798</v>
      </c>
    </row>
    <row r="65" spans="1:33" ht="15" customHeight="1">
      <c r="A65" s="78">
        <v>2008</v>
      </c>
      <c r="B65" s="79">
        <v>4</v>
      </c>
      <c r="C65" s="81" t="s">
        <v>8</v>
      </c>
      <c r="D65" s="26">
        <v>52047</v>
      </c>
      <c r="E65" s="27">
        <v>9342</v>
      </c>
      <c r="F65" s="28">
        <v>61389</v>
      </c>
      <c r="G65" s="29">
        <v>100</v>
      </c>
      <c r="H65" s="27">
        <v>200</v>
      </c>
      <c r="I65" s="30">
        <v>300</v>
      </c>
      <c r="J65" s="4">
        <v>42138</v>
      </c>
      <c r="K65" s="5">
        <v>9342</v>
      </c>
      <c r="L65" s="6">
        <v>51480</v>
      </c>
      <c r="M65" s="4">
        <v>100</v>
      </c>
      <c r="N65" s="5">
        <v>200</v>
      </c>
      <c r="O65" s="7">
        <v>300</v>
      </c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>
        <v>9909</v>
      </c>
      <c r="AC65" s="37">
        <v>0</v>
      </c>
      <c r="AD65" s="38">
        <v>9909</v>
      </c>
      <c r="AE65" s="36">
        <v>0</v>
      </c>
      <c r="AF65" s="37">
        <v>0</v>
      </c>
      <c r="AG65" s="39">
        <v>0</v>
      </c>
    </row>
    <row r="66" spans="1:33" ht="15" customHeight="1">
      <c r="A66" s="78">
        <v>2008</v>
      </c>
      <c r="B66" s="79">
        <v>3</v>
      </c>
      <c r="C66" s="80" t="s">
        <v>9</v>
      </c>
      <c r="D66" s="26">
        <v>100000</v>
      </c>
      <c r="E66" s="27">
        <v>8662</v>
      </c>
      <c r="F66" s="28">
        <v>108662</v>
      </c>
      <c r="G66" s="29">
        <v>1702</v>
      </c>
      <c r="H66" s="27">
        <v>1720</v>
      </c>
      <c r="I66" s="30">
        <v>3422</v>
      </c>
      <c r="J66" s="4">
        <v>82323</v>
      </c>
      <c r="K66" s="5">
        <v>8662</v>
      </c>
      <c r="L66" s="6">
        <v>90985</v>
      </c>
      <c r="M66" s="4">
        <v>1702</v>
      </c>
      <c r="N66" s="5">
        <v>1720</v>
      </c>
      <c r="O66" s="7">
        <v>3422</v>
      </c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>
        <v>17677</v>
      </c>
      <c r="AC66" s="37">
        <v>0</v>
      </c>
      <c r="AD66" s="38">
        <v>17677</v>
      </c>
      <c r="AE66" s="36">
        <v>0</v>
      </c>
      <c r="AF66" s="37">
        <v>0</v>
      </c>
      <c r="AG66" s="39">
        <v>0</v>
      </c>
    </row>
    <row r="67" spans="1:33" ht="15" customHeight="1">
      <c r="A67" s="78">
        <v>2008</v>
      </c>
      <c r="B67" s="79">
        <v>2</v>
      </c>
      <c r="C67" s="80" t="s">
        <v>10</v>
      </c>
      <c r="D67" s="26">
        <v>133008</v>
      </c>
      <c r="E67" s="27">
        <v>12249</v>
      </c>
      <c r="F67" s="28">
        <v>145257</v>
      </c>
      <c r="G67" s="29">
        <v>1897</v>
      </c>
      <c r="H67" s="27">
        <v>1250</v>
      </c>
      <c r="I67" s="30">
        <v>3147</v>
      </c>
      <c r="J67" s="4">
        <v>108686</v>
      </c>
      <c r="K67" s="5">
        <v>8946</v>
      </c>
      <c r="L67" s="6">
        <v>117632</v>
      </c>
      <c r="M67" s="4">
        <v>1200</v>
      </c>
      <c r="N67" s="5">
        <v>1250</v>
      </c>
      <c r="O67" s="7">
        <v>2450</v>
      </c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>
        <v>24322</v>
      </c>
      <c r="AC67" s="37">
        <v>3303</v>
      </c>
      <c r="AD67" s="38">
        <v>27625</v>
      </c>
      <c r="AE67" s="36">
        <v>697</v>
      </c>
      <c r="AF67" s="37">
        <v>0</v>
      </c>
      <c r="AG67" s="39">
        <v>697</v>
      </c>
    </row>
    <row r="68" spans="1:33" ht="15" customHeight="1">
      <c r="A68" s="78">
        <v>2008</v>
      </c>
      <c r="B68" s="79">
        <v>1</v>
      </c>
      <c r="C68" s="80" t="s">
        <v>11</v>
      </c>
      <c r="D68" s="26">
        <v>106096</v>
      </c>
      <c r="E68" s="27">
        <v>4900</v>
      </c>
      <c r="F68" s="28">
        <v>110996</v>
      </c>
      <c r="G68" s="29">
        <v>1532</v>
      </c>
      <c r="H68" s="27">
        <v>2332</v>
      </c>
      <c r="I68" s="30">
        <v>3864</v>
      </c>
      <c r="J68" s="4">
        <v>105077</v>
      </c>
      <c r="K68" s="5">
        <v>4500</v>
      </c>
      <c r="L68" s="6">
        <v>109577</v>
      </c>
      <c r="M68" s="4">
        <v>982</v>
      </c>
      <c r="N68" s="5">
        <v>1282</v>
      </c>
      <c r="O68" s="7">
        <v>2264</v>
      </c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>
        <v>1019</v>
      </c>
      <c r="AC68" s="37">
        <v>400</v>
      </c>
      <c r="AD68" s="38">
        <v>1419</v>
      </c>
      <c r="AE68" s="36">
        <v>550</v>
      </c>
      <c r="AF68" s="37">
        <v>1050</v>
      </c>
      <c r="AG68" s="39">
        <v>1600</v>
      </c>
    </row>
    <row r="69" spans="1:33" ht="15" customHeight="1">
      <c r="A69" s="78">
        <v>2007</v>
      </c>
      <c r="B69" s="79">
        <v>4</v>
      </c>
      <c r="C69" s="81" t="s">
        <v>8</v>
      </c>
      <c r="D69" s="26">
        <v>48189</v>
      </c>
      <c r="E69" s="27">
        <v>105806</v>
      </c>
      <c r="F69" s="28">
        <v>153995</v>
      </c>
      <c r="G69" s="29">
        <v>6770</v>
      </c>
      <c r="H69" s="27">
        <v>9033</v>
      </c>
      <c r="I69" s="30">
        <v>15803</v>
      </c>
      <c r="J69" s="4">
        <v>48189</v>
      </c>
      <c r="K69" s="5">
        <v>74166</v>
      </c>
      <c r="L69" s="6">
        <v>122355</v>
      </c>
      <c r="M69" s="4">
        <v>6570</v>
      </c>
      <c r="N69" s="5">
        <v>6933</v>
      </c>
      <c r="O69" s="7">
        <v>13503</v>
      </c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>
        <v>0</v>
      </c>
      <c r="AC69" s="37">
        <v>31640</v>
      </c>
      <c r="AD69" s="38">
        <v>31640</v>
      </c>
      <c r="AE69" s="36">
        <v>200</v>
      </c>
      <c r="AF69" s="37">
        <v>2100</v>
      </c>
      <c r="AG69" s="39">
        <v>2300</v>
      </c>
    </row>
    <row r="70" spans="1:33" ht="15" customHeight="1">
      <c r="A70" s="78">
        <v>2007</v>
      </c>
      <c r="B70" s="79">
        <v>3</v>
      </c>
      <c r="C70" s="80" t="s">
        <v>9</v>
      </c>
      <c r="D70" s="26">
        <v>85586</v>
      </c>
      <c r="E70" s="27">
        <v>23267</v>
      </c>
      <c r="F70" s="28">
        <v>108853</v>
      </c>
      <c r="G70" s="29">
        <v>7286</v>
      </c>
      <c r="H70" s="27">
        <v>8507</v>
      </c>
      <c r="I70" s="30">
        <v>15793</v>
      </c>
      <c r="J70" s="4">
        <v>83170</v>
      </c>
      <c r="K70" s="5">
        <v>20462</v>
      </c>
      <c r="L70" s="6">
        <v>103632</v>
      </c>
      <c r="M70" s="4">
        <v>4936</v>
      </c>
      <c r="N70" s="5">
        <v>8157</v>
      </c>
      <c r="O70" s="7">
        <v>13093</v>
      </c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>
        <v>2416</v>
      </c>
      <c r="AC70" s="37">
        <v>2805</v>
      </c>
      <c r="AD70" s="38">
        <v>5221</v>
      </c>
      <c r="AE70" s="36">
        <v>2350</v>
      </c>
      <c r="AF70" s="37">
        <v>350</v>
      </c>
      <c r="AG70" s="39">
        <v>2700</v>
      </c>
    </row>
    <row r="71" spans="1:33" ht="15" customHeight="1">
      <c r="A71" s="78">
        <v>2007</v>
      </c>
      <c r="B71" s="79">
        <v>2</v>
      </c>
      <c r="C71" s="80" t="s">
        <v>10</v>
      </c>
      <c r="D71" s="26"/>
      <c r="E71" s="27"/>
      <c r="F71" s="28"/>
      <c r="G71" s="29"/>
      <c r="H71" s="27"/>
      <c r="I71" s="30"/>
      <c r="J71" s="4"/>
      <c r="K71" s="5"/>
      <c r="L71" s="6"/>
      <c r="M71" s="4"/>
      <c r="N71" s="5"/>
      <c r="O71" s="7"/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/>
      <c r="AC71" s="37"/>
      <c r="AD71" s="38"/>
      <c r="AE71" s="36"/>
      <c r="AF71" s="37"/>
      <c r="AG71" s="39"/>
    </row>
    <row r="72" spans="1:33" ht="15" customHeight="1">
      <c r="A72" s="78">
        <v>2007</v>
      </c>
      <c r="B72" s="79">
        <v>1</v>
      </c>
      <c r="C72" s="80" t="s">
        <v>11</v>
      </c>
      <c r="D72" s="26"/>
      <c r="E72" s="27"/>
      <c r="F72" s="28"/>
      <c r="G72" s="29"/>
      <c r="H72" s="27"/>
      <c r="I72" s="30"/>
      <c r="J72" s="4"/>
      <c r="K72" s="5"/>
      <c r="L72" s="6"/>
      <c r="M72" s="4"/>
      <c r="N72" s="5"/>
      <c r="O72" s="7"/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/>
      <c r="AC72" s="37"/>
      <c r="AD72" s="38"/>
      <c r="AE72" s="36"/>
      <c r="AF72" s="37"/>
      <c r="AG72" s="39"/>
    </row>
    <row r="73" spans="1:33" ht="15" customHeight="1">
      <c r="A73" s="78">
        <v>2006</v>
      </c>
      <c r="B73" s="79">
        <v>4</v>
      </c>
      <c r="C73" s="81" t="s">
        <v>8</v>
      </c>
      <c r="D73" s="26"/>
      <c r="E73" s="27"/>
      <c r="F73" s="28"/>
      <c r="G73" s="29"/>
      <c r="H73" s="27"/>
      <c r="I73" s="30"/>
      <c r="J73" s="4"/>
      <c r="K73" s="5"/>
      <c r="L73" s="6"/>
      <c r="M73" s="4"/>
      <c r="N73" s="5"/>
      <c r="O73" s="7"/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/>
      <c r="AC73" s="37"/>
      <c r="AD73" s="38"/>
      <c r="AE73" s="36"/>
      <c r="AF73" s="37"/>
      <c r="AG73" s="39"/>
    </row>
    <row r="74" spans="1:33" ht="15" customHeight="1">
      <c r="A74" s="78">
        <v>2006</v>
      </c>
      <c r="B74" s="79">
        <v>3</v>
      </c>
      <c r="C74" s="80" t="s">
        <v>9</v>
      </c>
      <c r="D74" s="26"/>
      <c r="E74" s="27"/>
      <c r="F74" s="28"/>
      <c r="G74" s="29"/>
      <c r="H74" s="27"/>
      <c r="I74" s="30"/>
      <c r="J74" s="4"/>
      <c r="K74" s="5"/>
      <c r="L74" s="6"/>
      <c r="M74" s="4"/>
      <c r="N74" s="5"/>
      <c r="O74" s="7"/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/>
      <c r="AC74" s="37"/>
      <c r="AD74" s="38"/>
      <c r="AE74" s="36"/>
      <c r="AF74" s="37"/>
      <c r="AG74" s="39"/>
    </row>
    <row r="75" spans="1:33" ht="15" customHeight="1">
      <c r="A75" s="78">
        <v>2006</v>
      </c>
      <c r="B75" s="79">
        <v>2</v>
      </c>
      <c r="C75" s="80" t="s">
        <v>10</v>
      </c>
      <c r="D75" s="26"/>
      <c r="E75" s="27"/>
      <c r="F75" s="28"/>
      <c r="G75" s="29"/>
      <c r="H75" s="27"/>
      <c r="I75" s="30"/>
      <c r="J75" s="4"/>
      <c r="K75" s="5"/>
      <c r="L75" s="6"/>
      <c r="M75" s="4"/>
      <c r="N75" s="5"/>
      <c r="O75" s="7"/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/>
      <c r="AC75" s="37"/>
      <c r="AD75" s="38"/>
      <c r="AE75" s="36"/>
      <c r="AF75" s="37"/>
      <c r="AG75" s="39"/>
    </row>
    <row r="76" spans="1:33" ht="15" customHeight="1">
      <c r="A76" s="78">
        <v>2006</v>
      </c>
      <c r="B76" s="79">
        <v>1</v>
      </c>
      <c r="C76" s="80" t="s">
        <v>11</v>
      </c>
      <c r="D76" s="26"/>
      <c r="E76" s="27"/>
      <c r="F76" s="28"/>
      <c r="G76" s="29"/>
      <c r="H76" s="27"/>
      <c r="I76" s="30"/>
      <c r="J76" s="4"/>
      <c r="K76" s="5"/>
      <c r="L76" s="6"/>
      <c r="M76" s="4"/>
      <c r="N76" s="5"/>
      <c r="O76" s="7"/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/>
      <c r="AC76" s="37"/>
      <c r="AD76" s="38"/>
      <c r="AE76" s="36"/>
      <c r="AF76" s="37"/>
      <c r="AG76" s="39"/>
    </row>
    <row r="77" spans="1:33" ht="15" customHeight="1">
      <c r="A77" s="78">
        <v>2005</v>
      </c>
      <c r="B77" s="79">
        <v>4</v>
      </c>
      <c r="C77" s="81" t="s">
        <v>8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2005</v>
      </c>
      <c r="B78" s="79">
        <v>3</v>
      </c>
      <c r="C78" s="80" t="s">
        <v>9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2005</v>
      </c>
      <c r="B79" s="79">
        <v>2</v>
      </c>
      <c r="C79" s="80" t="s">
        <v>10</v>
      </c>
      <c r="D79" s="26"/>
      <c r="E79" s="27"/>
      <c r="F79" s="28"/>
      <c r="G79" s="29"/>
      <c r="H79" s="27"/>
      <c r="I79" s="30"/>
      <c r="J79" s="4"/>
      <c r="K79" s="5"/>
      <c r="L79" s="6"/>
      <c r="M79" s="4"/>
      <c r="N79" s="5"/>
      <c r="O79" s="7"/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2005</v>
      </c>
      <c r="B80" s="79">
        <v>1</v>
      </c>
      <c r="C80" s="80" t="s">
        <v>11</v>
      </c>
      <c r="D80" s="26"/>
      <c r="E80" s="27"/>
      <c r="F80" s="28"/>
      <c r="G80" s="29"/>
      <c r="H80" s="27"/>
      <c r="I80" s="30"/>
      <c r="J80" s="4"/>
      <c r="K80" s="5"/>
      <c r="L80" s="6"/>
      <c r="M80" s="4"/>
      <c r="N80" s="5"/>
      <c r="O80" s="7"/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2004</v>
      </c>
      <c r="B81" s="79">
        <v>4</v>
      </c>
      <c r="C81" s="81" t="s">
        <v>8</v>
      </c>
      <c r="D81" s="26"/>
      <c r="E81" s="27"/>
      <c r="F81" s="28"/>
      <c r="G81" s="29"/>
      <c r="H81" s="27"/>
      <c r="I81" s="30"/>
      <c r="J81" s="4"/>
      <c r="K81" s="5"/>
      <c r="L81" s="6"/>
      <c r="M81" s="4"/>
      <c r="N81" s="5"/>
      <c r="O81" s="7"/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2004</v>
      </c>
      <c r="B82" s="79">
        <v>3</v>
      </c>
      <c r="C82" s="80" t="s">
        <v>9</v>
      </c>
      <c r="D82" s="26"/>
      <c r="E82" s="27"/>
      <c r="F82" s="28"/>
      <c r="G82" s="29"/>
      <c r="H82" s="27"/>
      <c r="I82" s="30"/>
      <c r="J82" s="4"/>
      <c r="K82" s="5"/>
      <c r="L82" s="6"/>
      <c r="M82" s="4"/>
      <c r="N82" s="5"/>
      <c r="O82" s="7"/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2004</v>
      </c>
      <c r="B83" s="79">
        <v>2</v>
      </c>
      <c r="C83" s="80" t="s">
        <v>10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2004</v>
      </c>
      <c r="B84" s="79">
        <v>1</v>
      </c>
      <c r="C84" s="80" t="s">
        <v>11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2003</v>
      </c>
      <c r="B85" s="79">
        <v>4</v>
      </c>
      <c r="C85" s="81" t="s">
        <v>8</v>
      </c>
      <c r="D85" s="26">
        <v>30944</v>
      </c>
      <c r="E85" s="27">
        <v>1900</v>
      </c>
      <c r="F85" s="28">
        <v>32844</v>
      </c>
      <c r="G85" s="29">
        <v>0</v>
      </c>
      <c r="H85" s="27">
        <v>0</v>
      </c>
      <c r="I85" s="30">
        <v>0</v>
      </c>
      <c r="J85" s="4">
        <v>30944</v>
      </c>
      <c r="K85" s="5">
        <v>1900</v>
      </c>
      <c r="L85" s="6">
        <v>32844</v>
      </c>
      <c r="M85" s="4">
        <v>0</v>
      </c>
      <c r="N85" s="5">
        <v>0</v>
      </c>
      <c r="O85" s="7">
        <v>0</v>
      </c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2003</v>
      </c>
      <c r="B86" s="79">
        <v>3</v>
      </c>
      <c r="C86" s="80" t="s">
        <v>9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2003</v>
      </c>
      <c r="B87" s="79">
        <v>2</v>
      </c>
      <c r="C87" s="80" t="s">
        <v>10</v>
      </c>
      <c r="D87" s="26"/>
      <c r="E87" s="27"/>
      <c r="F87" s="28"/>
      <c r="G87" s="29"/>
      <c r="H87" s="27"/>
      <c r="I87" s="30"/>
      <c r="J87" s="4"/>
      <c r="K87" s="5"/>
      <c r="L87" s="6"/>
      <c r="M87" s="4"/>
      <c r="N87" s="5"/>
      <c r="O87" s="7"/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2003</v>
      </c>
      <c r="B88" s="79">
        <v>1</v>
      </c>
      <c r="C88" s="80" t="s">
        <v>11</v>
      </c>
      <c r="D88" s="26"/>
      <c r="E88" s="27"/>
      <c r="F88" s="28"/>
      <c r="G88" s="29"/>
      <c r="H88" s="27"/>
      <c r="I88" s="30"/>
      <c r="J88" s="4"/>
      <c r="K88" s="5"/>
      <c r="L88" s="6"/>
      <c r="M88" s="4"/>
      <c r="N88" s="5"/>
      <c r="O88" s="7"/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2002</v>
      </c>
      <c r="B89" s="79">
        <v>4</v>
      </c>
      <c r="C89" s="81" t="s">
        <v>8</v>
      </c>
      <c r="D89" s="26"/>
      <c r="E89" s="27"/>
      <c r="F89" s="28"/>
      <c r="G89" s="29"/>
      <c r="H89" s="27"/>
      <c r="I89" s="30"/>
      <c r="J89" s="4"/>
      <c r="K89" s="5"/>
      <c r="L89" s="6"/>
      <c r="M89" s="4"/>
      <c r="N89" s="5"/>
      <c r="O89" s="7"/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2002</v>
      </c>
      <c r="B90" s="79">
        <v>3</v>
      </c>
      <c r="C90" s="80" t="s">
        <v>9</v>
      </c>
      <c r="D90" s="26"/>
      <c r="E90" s="27"/>
      <c r="F90" s="28"/>
      <c r="G90" s="29"/>
      <c r="H90" s="27"/>
      <c r="I90" s="30"/>
      <c r="J90" s="4"/>
      <c r="K90" s="5"/>
      <c r="L90" s="6"/>
      <c r="M90" s="4"/>
      <c r="N90" s="5"/>
      <c r="O90" s="7"/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2002</v>
      </c>
      <c r="B91" s="79">
        <v>2</v>
      </c>
      <c r="C91" s="80" t="s">
        <v>10</v>
      </c>
      <c r="D91" s="26"/>
      <c r="E91" s="27"/>
      <c r="F91" s="28"/>
      <c r="G91" s="29"/>
      <c r="H91" s="27"/>
      <c r="I91" s="30"/>
      <c r="J91" s="4"/>
      <c r="K91" s="5"/>
      <c r="L91" s="6"/>
      <c r="M91" s="4"/>
      <c r="N91" s="5"/>
      <c r="O91" s="7"/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2002</v>
      </c>
      <c r="B92" s="79">
        <v>1</v>
      </c>
      <c r="C92" s="80" t="s">
        <v>11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2001</v>
      </c>
      <c r="B93" s="79">
        <v>4</v>
      </c>
      <c r="C93" s="81" t="s">
        <v>8</v>
      </c>
      <c r="D93" s="26">
        <v>24884</v>
      </c>
      <c r="E93" s="27">
        <v>8000</v>
      </c>
      <c r="F93" s="28">
        <v>32884</v>
      </c>
      <c r="G93" s="29">
        <v>0</v>
      </c>
      <c r="H93" s="27">
        <v>0</v>
      </c>
      <c r="I93" s="30">
        <v>0</v>
      </c>
      <c r="J93" s="4">
        <v>24884</v>
      </c>
      <c r="K93" s="5">
        <v>8000</v>
      </c>
      <c r="L93" s="6">
        <v>32884</v>
      </c>
      <c r="M93" s="4">
        <v>0</v>
      </c>
      <c r="N93" s="5">
        <v>0</v>
      </c>
      <c r="O93" s="7">
        <v>0</v>
      </c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2001</v>
      </c>
      <c r="B94" s="79">
        <v>3</v>
      </c>
      <c r="C94" s="80" t="s">
        <v>9</v>
      </c>
      <c r="D94" s="26">
        <v>35850</v>
      </c>
      <c r="E94" s="27">
        <v>12000</v>
      </c>
      <c r="F94" s="28">
        <v>47850</v>
      </c>
      <c r="G94" s="29">
        <v>1000</v>
      </c>
      <c r="H94" s="27">
        <v>1000</v>
      </c>
      <c r="I94" s="30">
        <v>2000</v>
      </c>
      <c r="J94" s="4">
        <v>35850</v>
      </c>
      <c r="K94" s="5">
        <v>12000</v>
      </c>
      <c r="L94" s="6">
        <v>47850</v>
      </c>
      <c r="M94" s="4">
        <v>1000</v>
      </c>
      <c r="N94" s="5">
        <v>1000</v>
      </c>
      <c r="O94" s="7">
        <v>2000</v>
      </c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2001</v>
      </c>
      <c r="B95" s="79">
        <v>2</v>
      </c>
      <c r="C95" s="80" t="s">
        <v>10</v>
      </c>
      <c r="D95" s="26"/>
      <c r="E95" s="27"/>
      <c r="F95" s="28"/>
      <c r="G95" s="29"/>
      <c r="H95" s="27"/>
      <c r="I95" s="30"/>
      <c r="J95" s="4"/>
      <c r="K95" s="5"/>
      <c r="L95" s="6"/>
      <c r="M95" s="4"/>
      <c r="N95" s="5"/>
      <c r="O95" s="7"/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2001</v>
      </c>
      <c r="B96" s="79">
        <v>1</v>
      </c>
      <c r="C96" s="80" t="s">
        <v>11</v>
      </c>
      <c r="D96" s="26"/>
      <c r="E96" s="27"/>
      <c r="F96" s="28"/>
      <c r="G96" s="29"/>
      <c r="H96" s="27"/>
      <c r="I96" s="30"/>
      <c r="J96" s="4"/>
      <c r="K96" s="5"/>
      <c r="L96" s="6"/>
      <c r="M96" s="4"/>
      <c r="N96" s="5"/>
      <c r="O96" s="7"/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2000</v>
      </c>
      <c r="B97" s="79">
        <v>4</v>
      </c>
      <c r="C97" s="81" t="s">
        <v>8</v>
      </c>
      <c r="D97" s="26"/>
      <c r="E97" s="27"/>
      <c r="F97" s="28"/>
      <c r="G97" s="29"/>
      <c r="H97" s="27"/>
      <c r="I97" s="30"/>
      <c r="J97" s="4"/>
      <c r="K97" s="5"/>
      <c r="L97" s="6"/>
      <c r="M97" s="4"/>
      <c r="N97" s="5"/>
      <c r="O97" s="7"/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2000</v>
      </c>
      <c r="B98" s="79">
        <v>3</v>
      </c>
      <c r="C98" s="80" t="s">
        <v>9</v>
      </c>
      <c r="D98" s="26"/>
      <c r="E98" s="27"/>
      <c r="F98" s="28"/>
      <c r="G98" s="29"/>
      <c r="H98" s="27"/>
      <c r="I98" s="30"/>
      <c r="J98" s="4"/>
      <c r="K98" s="5"/>
      <c r="L98" s="6"/>
      <c r="M98" s="4"/>
      <c r="N98" s="5"/>
      <c r="O98" s="7"/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2000</v>
      </c>
      <c r="B99" s="79">
        <v>2</v>
      </c>
      <c r="C99" s="80" t="s">
        <v>10</v>
      </c>
      <c r="D99" s="26"/>
      <c r="E99" s="27"/>
      <c r="F99" s="28"/>
      <c r="G99" s="29"/>
      <c r="H99" s="27"/>
      <c r="I99" s="30"/>
      <c r="J99" s="4"/>
      <c r="K99" s="5"/>
      <c r="L99" s="6"/>
      <c r="M99" s="4"/>
      <c r="N99" s="5"/>
      <c r="O99" s="7"/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2000</v>
      </c>
      <c r="B100" s="79">
        <v>1</v>
      </c>
      <c r="C100" s="80" t="s">
        <v>11</v>
      </c>
      <c r="D100" s="26">
        <v>14113</v>
      </c>
      <c r="E100" s="27">
        <v>33404</v>
      </c>
      <c r="F100" s="28">
        <v>47517</v>
      </c>
      <c r="G100" s="29">
        <v>0</v>
      </c>
      <c r="H100" s="27">
        <v>0</v>
      </c>
      <c r="I100" s="30">
        <v>0</v>
      </c>
      <c r="J100" s="4">
        <v>14113</v>
      </c>
      <c r="K100" s="5">
        <v>33404</v>
      </c>
      <c r="L100" s="6">
        <v>47517</v>
      </c>
      <c r="M100" s="4">
        <v>0</v>
      </c>
      <c r="N100" s="5">
        <v>0</v>
      </c>
      <c r="O100" s="7">
        <v>0</v>
      </c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1999</v>
      </c>
      <c r="B101" s="79">
        <v>4</v>
      </c>
      <c r="C101" s="81" t="s">
        <v>8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1999</v>
      </c>
      <c r="B102" s="79">
        <v>3</v>
      </c>
      <c r="C102" s="80" t="s">
        <v>9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1999</v>
      </c>
      <c r="B103" s="79">
        <v>2</v>
      </c>
      <c r="C103" s="80" t="s">
        <v>10</v>
      </c>
      <c r="D103" s="26">
        <v>16655</v>
      </c>
      <c r="E103" s="27">
        <v>0</v>
      </c>
      <c r="F103" s="28">
        <v>16655</v>
      </c>
      <c r="G103" s="29">
        <v>0</v>
      </c>
      <c r="H103" s="27">
        <v>0</v>
      </c>
      <c r="I103" s="30">
        <v>0</v>
      </c>
      <c r="J103" s="4">
        <v>16655</v>
      </c>
      <c r="K103" s="5">
        <v>0</v>
      </c>
      <c r="L103" s="6">
        <v>16655</v>
      </c>
      <c r="M103" s="4">
        <v>0</v>
      </c>
      <c r="N103" s="5">
        <v>0</v>
      </c>
      <c r="O103" s="7">
        <v>0</v>
      </c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1999</v>
      </c>
      <c r="B104" s="79">
        <v>1</v>
      </c>
      <c r="C104" s="80" t="s">
        <v>11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1998</v>
      </c>
      <c r="B105" s="79">
        <v>4</v>
      </c>
      <c r="C105" s="81" t="s">
        <v>8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1998</v>
      </c>
      <c r="B106" s="79">
        <v>3</v>
      </c>
      <c r="C106" s="80" t="s">
        <v>9</v>
      </c>
      <c r="D106" s="26"/>
      <c r="E106" s="27"/>
      <c r="F106" s="28"/>
      <c r="G106" s="29"/>
      <c r="H106" s="27"/>
      <c r="I106" s="30"/>
      <c r="J106" s="4"/>
      <c r="K106" s="5"/>
      <c r="L106" s="6"/>
      <c r="M106" s="4"/>
      <c r="N106" s="5"/>
      <c r="O106" s="7"/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1998</v>
      </c>
      <c r="B107" s="79">
        <v>2</v>
      </c>
      <c r="C107" s="80" t="s">
        <v>10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1998</v>
      </c>
      <c r="B108" s="79">
        <v>1</v>
      </c>
      <c r="C108" s="80" t="s">
        <v>11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1997</v>
      </c>
      <c r="B109" s="79">
        <v>4</v>
      </c>
      <c r="C109" s="81" t="s">
        <v>8</v>
      </c>
      <c r="D109" s="26"/>
      <c r="E109" s="27"/>
      <c r="F109" s="28"/>
      <c r="G109" s="29"/>
      <c r="H109" s="27"/>
      <c r="I109" s="30"/>
      <c r="J109" s="4"/>
      <c r="K109" s="5"/>
      <c r="L109" s="6"/>
      <c r="M109" s="4"/>
      <c r="N109" s="5"/>
      <c r="O109" s="7"/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1997</v>
      </c>
      <c r="B110" s="79">
        <v>3</v>
      </c>
      <c r="C110" s="80" t="s">
        <v>9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1997</v>
      </c>
      <c r="B111" s="79">
        <v>2</v>
      </c>
      <c r="C111" s="80" t="s">
        <v>10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1997</v>
      </c>
      <c r="B112" s="79">
        <v>1</v>
      </c>
      <c r="C112" s="80" t="s">
        <v>11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1996</v>
      </c>
      <c r="B113" s="79">
        <v>4</v>
      </c>
      <c r="C113" s="81" t="s">
        <v>8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1996</v>
      </c>
      <c r="B114" s="79">
        <v>3</v>
      </c>
      <c r="C114" s="80" t="s">
        <v>9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1996</v>
      </c>
      <c r="B115" s="79">
        <v>2</v>
      </c>
      <c r="C115" s="80" t="s">
        <v>10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1996</v>
      </c>
      <c r="B116" s="79">
        <v>1</v>
      </c>
      <c r="C116" s="80" t="s">
        <v>11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1995</v>
      </c>
      <c r="B117" s="79">
        <v>4</v>
      </c>
      <c r="C117" s="81" t="s">
        <v>8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1995</v>
      </c>
      <c r="B118" s="79">
        <v>3</v>
      </c>
      <c r="C118" s="80" t="s">
        <v>9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1995</v>
      </c>
      <c r="B119" s="79">
        <v>2</v>
      </c>
      <c r="C119" s="80" t="s">
        <v>10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1995</v>
      </c>
      <c r="B120" s="79">
        <v>1</v>
      </c>
      <c r="C120" s="80" t="s">
        <v>11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1994</v>
      </c>
      <c r="B121" s="79">
        <v>4</v>
      </c>
      <c r="C121" s="81" t="s">
        <v>8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1994</v>
      </c>
      <c r="B122" s="79">
        <v>3</v>
      </c>
      <c r="C122" s="80" t="s">
        <v>9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1994</v>
      </c>
      <c r="B123" s="79">
        <v>2</v>
      </c>
      <c r="C123" s="80" t="s">
        <v>10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1994</v>
      </c>
      <c r="B124" s="79">
        <v>1</v>
      </c>
      <c r="C124" s="80" t="s">
        <v>11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1993</v>
      </c>
      <c r="B125" s="79">
        <v>4</v>
      </c>
      <c r="C125" s="81" t="s">
        <v>8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1993</v>
      </c>
      <c r="B126" s="79">
        <v>3</v>
      </c>
      <c r="C126" s="80" t="s">
        <v>9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1993</v>
      </c>
      <c r="B127" s="79">
        <v>2</v>
      </c>
      <c r="C127" s="80" t="s">
        <v>10</v>
      </c>
      <c r="D127" s="26"/>
      <c r="E127" s="27"/>
      <c r="F127" s="28"/>
      <c r="G127" s="29"/>
      <c r="H127" s="27"/>
      <c r="I127" s="30"/>
      <c r="J127" s="4"/>
      <c r="K127" s="5"/>
      <c r="L127" s="6"/>
      <c r="M127" s="4"/>
      <c r="N127" s="5"/>
      <c r="O127" s="7"/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1993</v>
      </c>
      <c r="B128" s="79">
        <v>1</v>
      </c>
      <c r="C128" s="80" t="s">
        <v>11</v>
      </c>
      <c r="D128" s="26"/>
      <c r="E128" s="27"/>
      <c r="F128" s="28"/>
      <c r="G128" s="29"/>
      <c r="H128" s="27"/>
      <c r="I128" s="30"/>
      <c r="J128" s="4"/>
      <c r="K128" s="5"/>
      <c r="L128" s="6"/>
      <c r="M128" s="4"/>
      <c r="N128" s="5"/>
      <c r="O128" s="7"/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1992</v>
      </c>
      <c r="B129" s="79">
        <v>4</v>
      </c>
      <c r="C129" s="81" t="s">
        <v>8</v>
      </c>
      <c r="D129" s="26"/>
      <c r="E129" s="27"/>
      <c r="F129" s="28"/>
      <c r="G129" s="29"/>
      <c r="H129" s="27"/>
      <c r="I129" s="30"/>
      <c r="J129" s="4"/>
      <c r="K129" s="5"/>
      <c r="L129" s="6"/>
      <c r="M129" s="4"/>
      <c r="N129" s="5"/>
      <c r="O129" s="7"/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1992</v>
      </c>
      <c r="B130" s="79">
        <v>3</v>
      </c>
      <c r="C130" s="80" t="s">
        <v>9</v>
      </c>
      <c r="D130" s="26"/>
      <c r="E130" s="27"/>
      <c r="F130" s="28"/>
      <c r="G130" s="29"/>
      <c r="H130" s="27"/>
      <c r="I130" s="30"/>
      <c r="J130" s="4"/>
      <c r="K130" s="5"/>
      <c r="L130" s="6"/>
      <c r="M130" s="4"/>
      <c r="N130" s="5"/>
      <c r="O130" s="7"/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5" customHeight="1">
      <c r="A131" s="78">
        <v>1992</v>
      </c>
      <c r="B131" s="79">
        <v>2</v>
      </c>
      <c r="C131" s="80" t="s">
        <v>10</v>
      </c>
      <c r="D131" s="26"/>
      <c r="E131" s="27"/>
      <c r="F131" s="28"/>
      <c r="G131" s="29"/>
      <c r="H131" s="27"/>
      <c r="I131" s="30"/>
      <c r="J131" s="4"/>
      <c r="K131" s="5"/>
      <c r="L131" s="6"/>
      <c r="M131" s="4"/>
      <c r="N131" s="5"/>
      <c r="O131" s="7"/>
      <c r="P131" s="38"/>
      <c r="Q131" s="37"/>
      <c r="R131" s="38"/>
      <c r="S131" s="105"/>
      <c r="T131" s="37"/>
      <c r="U131" s="39"/>
      <c r="V131" s="6"/>
      <c r="W131" s="5"/>
      <c r="X131" s="6"/>
      <c r="Y131" s="94"/>
      <c r="Z131" s="5"/>
      <c r="AA131" s="7"/>
      <c r="AB131" s="44"/>
      <c r="AC131" s="37"/>
      <c r="AD131" s="38"/>
      <c r="AE131" s="36"/>
      <c r="AF131" s="37"/>
      <c r="AG131" s="39"/>
    </row>
    <row r="132" spans="1:33" ht="15" customHeight="1">
      <c r="A132" s="78">
        <v>1992</v>
      </c>
      <c r="B132" s="79">
        <v>1</v>
      </c>
      <c r="C132" s="80" t="s">
        <v>11</v>
      </c>
      <c r="D132" s="26"/>
      <c r="E132" s="27"/>
      <c r="F132" s="28"/>
      <c r="G132" s="29"/>
      <c r="H132" s="27"/>
      <c r="I132" s="30"/>
      <c r="J132" s="4"/>
      <c r="K132" s="5"/>
      <c r="L132" s="6"/>
      <c r="M132" s="4"/>
      <c r="N132" s="5"/>
      <c r="O132" s="7"/>
      <c r="P132" s="38"/>
      <c r="Q132" s="37"/>
      <c r="R132" s="38"/>
      <c r="S132" s="105"/>
      <c r="T132" s="37"/>
      <c r="U132" s="39"/>
      <c r="V132" s="6"/>
      <c r="W132" s="5"/>
      <c r="X132" s="6"/>
      <c r="Y132" s="94"/>
      <c r="Z132" s="5"/>
      <c r="AA132" s="7"/>
      <c r="AB132" s="44"/>
      <c r="AC132" s="37"/>
      <c r="AD132" s="38"/>
      <c r="AE132" s="36"/>
      <c r="AF132" s="37"/>
      <c r="AG132" s="39"/>
    </row>
    <row r="133" spans="1:33" ht="15" customHeight="1">
      <c r="A133" s="78">
        <v>1991</v>
      </c>
      <c r="B133" s="79">
        <v>4</v>
      </c>
      <c r="C133" s="81" t="s">
        <v>8</v>
      </c>
      <c r="D133" s="26">
        <v>0</v>
      </c>
      <c r="E133" s="27">
        <v>23243</v>
      </c>
      <c r="F133" s="28">
        <v>23243</v>
      </c>
      <c r="G133" s="29">
        <v>523</v>
      </c>
      <c r="H133" s="27">
        <v>50</v>
      </c>
      <c r="I133" s="30">
        <v>573</v>
      </c>
      <c r="J133" s="4">
        <v>0</v>
      </c>
      <c r="K133" s="5">
        <v>23243</v>
      </c>
      <c r="L133" s="6">
        <v>23243</v>
      </c>
      <c r="M133" s="4">
        <v>523</v>
      </c>
      <c r="N133" s="5">
        <v>50</v>
      </c>
      <c r="O133" s="7">
        <v>573</v>
      </c>
      <c r="P133" s="38"/>
      <c r="Q133" s="37"/>
      <c r="R133" s="38"/>
      <c r="S133" s="105"/>
      <c r="T133" s="37"/>
      <c r="U133" s="39"/>
      <c r="V133" s="6"/>
      <c r="W133" s="5"/>
      <c r="X133" s="6"/>
      <c r="Y133" s="94"/>
      <c r="Z133" s="5"/>
      <c r="AA133" s="7"/>
      <c r="AB133" s="44"/>
      <c r="AC133" s="37"/>
      <c r="AD133" s="38"/>
      <c r="AE133" s="36"/>
      <c r="AF133" s="37"/>
      <c r="AG133" s="39"/>
    </row>
    <row r="134" spans="1:33" ht="15" customHeight="1">
      <c r="A134" s="78">
        <v>1991</v>
      </c>
      <c r="B134" s="79">
        <v>3</v>
      </c>
      <c r="C134" s="80" t="s">
        <v>9</v>
      </c>
      <c r="D134" s="26"/>
      <c r="E134" s="27"/>
      <c r="F134" s="28"/>
      <c r="G134" s="29"/>
      <c r="H134" s="27"/>
      <c r="I134" s="30"/>
      <c r="J134" s="4"/>
      <c r="K134" s="5"/>
      <c r="L134" s="6"/>
      <c r="M134" s="4"/>
      <c r="N134" s="5"/>
      <c r="O134" s="7"/>
      <c r="P134" s="38"/>
      <c r="Q134" s="37"/>
      <c r="R134" s="38"/>
      <c r="S134" s="105"/>
      <c r="T134" s="37"/>
      <c r="U134" s="39"/>
      <c r="V134" s="6"/>
      <c r="W134" s="5"/>
      <c r="X134" s="6"/>
      <c r="Y134" s="94"/>
      <c r="Z134" s="5"/>
      <c r="AA134" s="7"/>
      <c r="AB134" s="44"/>
      <c r="AC134" s="37"/>
      <c r="AD134" s="38"/>
      <c r="AE134" s="36"/>
      <c r="AF134" s="37"/>
      <c r="AG134" s="39"/>
    </row>
    <row r="135" spans="1:33" ht="15" customHeight="1">
      <c r="A135" s="78">
        <v>1991</v>
      </c>
      <c r="B135" s="79">
        <v>2</v>
      </c>
      <c r="C135" s="80" t="s">
        <v>10</v>
      </c>
      <c r="D135" s="26"/>
      <c r="E135" s="27"/>
      <c r="F135" s="28"/>
      <c r="G135" s="29"/>
      <c r="H135" s="27"/>
      <c r="I135" s="30"/>
      <c r="J135" s="4"/>
      <c r="K135" s="5"/>
      <c r="L135" s="6"/>
      <c r="M135" s="4"/>
      <c r="N135" s="5"/>
      <c r="O135" s="7"/>
      <c r="P135" s="38"/>
      <c r="Q135" s="37"/>
      <c r="R135" s="38"/>
      <c r="S135" s="105"/>
      <c r="T135" s="37"/>
      <c r="U135" s="39"/>
      <c r="V135" s="6"/>
      <c r="W135" s="5"/>
      <c r="X135" s="6"/>
      <c r="Y135" s="94"/>
      <c r="Z135" s="5"/>
      <c r="AA135" s="7"/>
      <c r="AB135" s="44"/>
      <c r="AC135" s="37"/>
      <c r="AD135" s="38"/>
      <c r="AE135" s="36"/>
      <c r="AF135" s="37"/>
      <c r="AG135" s="39"/>
    </row>
    <row r="136" spans="1:33" ht="15" customHeight="1">
      <c r="A136" s="78">
        <v>1991</v>
      </c>
      <c r="B136" s="79">
        <v>1</v>
      </c>
      <c r="C136" s="80" t="s">
        <v>11</v>
      </c>
      <c r="D136" s="26"/>
      <c r="E136" s="27"/>
      <c r="F136" s="28"/>
      <c r="G136" s="29"/>
      <c r="H136" s="27"/>
      <c r="I136" s="30"/>
      <c r="J136" s="4"/>
      <c r="K136" s="5"/>
      <c r="L136" s="6"/>
      <c r="M136" s="4"/>
      <c r="N136" s="5"/>
      <c r="O136" s="7"/>
      <c r="P136" s="38"/>
      <c r="Q136" s="37"/>
      <c r="R136" s="38"/>
      <c r="S136" s="105"/>
      <c r="T136" s="37"/>
      <c r="U136" s="39"/>
      <c r="V136" s="6"/>
      <c r="W136" s="5"/>
      <c r="X136" s="6"/>
      <c r="Y136" s="94"/>
      <c r="Z136" s="5"/>
      <c r="AA136" s="7"/>
      <c r="AB136" s="44"/>
      <c r="AC136" s="37"/>
      <c r="AD136" s="38"/>
      <c r="AE136" s="36"/>
      <c r="AF136" s="37"/>
      <c r="AG136" s="39"/>
    </row>
    <row r="137" spans="1:33" ht="13.5">
      <c r="A137" s="83">
        <v>1990</v>
      </c>
      <c r="B137" s="84">
        <v>4</v>
      </c>
      <c r="C137" s="85" t="s">
        <v>8</v>
      </c>
      <c r="D137" s="31"/>
      <c r="E137" s="32"/>
      <c r="F137" s="33"/>
      <c r="G137" s="34"/>
      <c r="H137" s="32"/>
      <c r="I137" s="35"/>
      <c r="J137" s="8"/>
      <c r="K137" s="9"/>
      <c r="L137" s="10"/>
      <c r="M137" s="8"/>
      <c r="N137" s="9"/>
      <c r="O137" s="11"/>
      <c r="P137" s="42"/>
      <c r="Q137" s="41"/>
      <c r="R137" s="42"/>
      <c r="S137" s="106"/>
      <c r="T137" s="41"/>
      <c r="U137" s="107"/>
      <c r="V137" s="10"/>
      <c r="W137" s="9"/>
      <c r="X137" s="10"/>
      <c r="Y137" s="95"/>
      <c r="Z137" s="9"/>
      <c r="AA137" s="46"/>
      <c r="AB137" s="45"/>
      <c r="AC137" s="41"/>
      <c r="AD137" s="42"/>
      <c r="AE137" s="40"/>
      <c r="AF137" s="41"/>
      <c r="AG137" s="43"/>
    </row>
  </sheetData>
  <sheetProtection/>
  <mergeCells count="18">
    <mergeCell ref="J10:L10"/>
    <mergeCell ref="M10:O10"/>
    <mergeCell ref="P9:U9"/>
    <mergeCell ref="P10:R10"/>
    <mergeCell ref="S10:U10"/>
    <mergeCell ref="V9:AA9"/>
    <mergeCell ref="V10:X10"/>
    <mergeCell ref="Y10:AA10"/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44804</v>
      </c>
    </row>
    <row r="3" spans="2:3" ht="11.25">
      <c r="B3" s="21" t="s">
        <v>24</v>
      </c>
      <c r="C3" s="22">
        <f>C2</f>
        <v>44804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6">
        <v>41722</v>
      </c>
      <c r="C7" s="214">
        <f>B7</f>
        <v>41722</v>
      </c>
      <c r="D7" s="17" t="s">
        <v>27</v>
      </c>
    </row>
    <row r="8" spans="2:4" ht="11.25">
      <c r="B8" s="217"/>
      <c r="C8" s="219"/>
      <c r="D8" s="18" t="s">
        <v>28</v>
      </c>
    </row>
    <row r="9" spans="2:4" ht="11.25">
      <c r="B9" s="217"/>
      <c r="C9" s="219"/>
      <c r="D9" s="15" t="s">
        <v>39</v>
      </c>
    </row>
    <row r="10" spans="2:4" ht="11.25">
      <c r="B10" s="218"/>
      <c r="C10" s="215"/>
      <c r="D10" s="16" t="s">
        <v>33</v>
      </c>
    </row>
    <row r="11" spans="2:4" ht="15" customHeight="1">
      <c r="B11" s="212">
        <v>42338</v>
      </c>
      <c r="C11" s="214">
        <f>B11</f>
        <v>42338</v>
      </c>
      <c r="D11" s="17" t="s">
        <v>38</v>
      </c>
    </row>
    <row r="12" spans="2:4" ht="15" customHeight="1">
      <c r="B12" s="213"/>
      <c r="C12" s="215"/>
      <c r="D12" s="157" t="s">
        <v>40</v>
      </c>
    </row>
    <row r="13" spans="2:4" ht="24.75" customHeight="1">
      <c r="B13" s="212">
        <v>43159</v>
      </c>
      <c r="C13" s="214">
        <f>B13</f>
        <v>43159</v>
      </c>
      <c r="D13" s="175" t="s">
        <v>41</v>
      </c>
    </row>
    <row r="14" spans="2:4" ht="30" customHeight="1">
      <c r="B14" s="213"/>
      <c r="C14" s="215"/>
      <c r="D14" s="174" t="s">
        <v>42</v>
      </c>
    </row>
    <row r="15" spans="2:4" ht="11.25">
      <c r="B15" s="212">
        <v>43524</v>
      </c>
      <c r="C15" s="214">
        <f>B15</f>
        <v>43524</v>
      </c>
      <c r="D15" s="17" t="s">
        <v>43</v>
      </c>
    </row>
    <row r="16" spans="2:4" ht="11.25">
      <c r="B16" s="213"/>
      <c r="C16" s="215"/>
      <c r="D16" s="157" t="s">
        <v>44</v>
      </c>
    </row>
  </sheetData>
  <sheetProtection/>
  <mergeCells count="8"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2014-03-03T02:09:30Z</cp:lastPrinted>
  <dcterms:created xsi:type="dcterms:W3CDTF">2009-12-16T03:14:09Z</dcterms:created>
  <dcterms:modified xsi:type="dcterms:W3CDTF">2022-08-18T02:39:15Z</dcterms:modified>
  <cp:category/>
  <cp:version/>
  <cp:contentType/>
  <cp:contentStatus/>
</cp:coreProperties>
</file>