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DATA" sheetId="1" r:id="rId1"/>
    <sheet name="note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<sst xmlns="http://schemas.openxmlformats.org/spreadsheetml/2006/main" count="49" uniqueCount="47">
  <si>
    <t>報告対象四半期</t>
  </si>
  <si>
    <t>年度</t>
  </si>
  <si>
    <t>期</t>
  </si>
  <si>
    <t>減少口座割合</t>
  </si>
  <si>
    <t>増加口座割合</t>
  </si>
  <si>
    <t>個別顧客区分管理金額</t>
  </si>
  <si>
    <t>％</t>
  </si>
  <si>
    <t>本表の見方については、こちらをご覧ください。</t>
  </si>
  <si>
    <t>Please click here for explanation of "Deposit Amount".</t>
  </si>
  <si>
    <t>更新日</t>
  </si>
  <si>
    <t>Up-to-Date</t>
  </si>
  <si>
    <t>一般社団法人　金融先物取引業協会</t>
  </si>
  <si>
    <t>The Financial Futures Association of Japan</t>
  </si>
  <si>
    <t>年月日</t>
  </si>
  <si>
    <t>DD-MM-YY</t>
  </si>
  <si>
    <t>備考（note)</t>
  </si>
  <si>
    <t>データ公表開始</t>
  </si>
  <si>
    <t>Period</t>
  </si>
  <si>
    <t>Fiscal year</t>
  </si>
  <si>
    <t>Individual amounts for separate management</t>
  </si>
  <si>
    <t>Percentage of accounts that decreased</t>
  </si>
  <si>
    <t>Percentage of accounts that increased</t>
  </si>
  <si>
    <t>Over-The-Counter Retail FX Margin trading / The percentage of accounts with net increases/decreases in Individual Amounts for Separate Management; "Deposit Increase/Decrease Account Percentage Information"</t>
  </si>
  <si>
    <t>店頭外国為替証拠金取引/個別顧客区分管理金額正味増減口座数割合関連情報（預託金増減口座数割合情報）</t>
  </si>
  <si>
    <t>Newly added statistics was released.</t>
  </si>
  <si>
    <t>訂正：（2015年度第二四半期）</t>
  </si>
  <si>
    <t>Corrected the data of the second-quarter of 2015FY.</t>
  </si>
  <si>
    <t>訂正：（2015年度第一四半期～2016年度第二四半期）</t>
  </si>
  <si>
    <t>訂正：（2016年度第三四半期）</t>
  </si>
  <si>
    <t>訂正：（2016年度第三四半期～2016年度第四四半期））</t>
  </si>
  <si>
    <t>Corrected the data of the third-quarter of 2016FY.</t>
  </si>
  <si>
    <t>訂正：（2016年度第四四半期～2017年度第二四半期））</t>
  </si>
  <si>
    <t>Corrected the data until the second-quarter of 2016FY from the first-quarter of 2015FY.</t>
  </si>
  <si>
    <t>Corrected the data until the fourth-quarter of 2016FY from the third-quarter of 2016FY.</t>
  </si>
  <si>
    <t>訂正：（2017年度第三四半期）</t>
  </si>
  <si>
    <t>Corrected the data of the third-quarter of 2017FY.</t>
  </si>
  <si>
    <t>訂正：（2018年度第一四半期）</t>
  </si>
  <si>
    <t>Corrected the data of the first-quarter of 2018FY.</t>
  </si>
  <si>
    <t>訂正：（2018年度第四四半期）</t>
  </si>
  <si>
    <t>Corrected the data of the fourth-quarter of 2018FY.</t>
  </si>
  <si>
    <t>訂正：（2018年度第一四半期～2018年度第二四半期）及び（2018年度第四四半期～2019年度第一四半期）</t>
  </si>
  <si>
    <t>Corrected the data until the second-quarter of 2017FY from the fourth-quarter of 2016FY.</t>
  </si>
  <si>
    <t>Corrected the data until the second-quarter of 2018FY from the first-quarter of 2018FY and the first-quarter of 2019FY from the fourth-quarter of 2018FY .</t>
  </si>
  <si>
    <t>Corrected the data of the second-quarter of 2019FY.</t>
  </si>
  <si>
    <t>訂正：（2019年度第二四半期）</t>
  </si>
  <si>
    <t>訂正：（2019年度第四四半期～2020年度第三四半期）</t>
  </si>
  <si>
    <t>Corrected the data until the third-quarter of 2020FY from the fourth-quarter of 2019FY.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</si>
</sst>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_);[Red]\(0\)"/>
    <numFmt numFmtId="180" formatCode="#,##0_ "/>
    <numFmt numFmtId="181" formatCode="#,##0.00_ "/>
    <numFmt numFmtId="182" formatCode="0.0"/>
    <numFmt numFmtId="183" formatCode="m/d/yyyy"/>
    <numFmt numFmtId="184" formatCode="yyyy&quot;年&quot;m&quot;月&quot;;@"/>
    <numFmt numFmtId="185" formatCode="#,##0.00_);[Red]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\-mmm\-yy;@"/>
    <numFmt numFmtId="191" formatCode="#,##0.0_ "/>
    <numFmt numFmtId="192" formatCode="#,##0.000_ "/>
    <numFmt numFmtId="193" formatCode="#,##0.0000_ "/>
    <numFmt numFmtId="194" formatCode="#,##0.0000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51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20"/>
      <name val="ＭＳ Ｐゴシック"/>
      <family val="3"/>
    </font>
    <font>
      <sz val="9"/>
      <color indexed="17"/>
      <name val="ＭＳ Ｐゴシック"/>
      <family val="3"/>
    </font>
    <font>
      <b/>
      <sz val="10.5"/>
      <color indexed="8"/>
      <name val="Arial"/>
      <family val="2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9"/>
      <color theme="1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Calibri"/>
      <family val="3"/>
    </font>
    <font>
      <u val="single"/>
      <sz val="9"/>
      <color theme="11"/>
      <name val="Calibri"/>
      <family val="3"/>
    </font>
    <font>
      <sz val="9"/>
      <color rgb="FF006100"/>
      <name val="Calibri"/>
      <family val="3"/>
    </font>
    <font>
      <b/>
      <sz val="10.5"/>
      <color theme="1"/>
      <name val="Arial"/>
      <family val="2"/>
    </font>
    <font>
      <sz val="8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61" applyFont="1" applyBorder="1" applyAlignment="1">
      <alignment horizontal="center" vertical="center"/>
      <protection/>
    </xf>
    <xf numFmtId="15" fontId="0" fillId="0" borderId="15" xfId="61" applyNumberFormat="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15" fontId="0" fillId="0" borderId="0" xfId="61" applyNumberFormat="1" applyFont="1" applyBorder="1" applyAlignment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4" fontId="47" fillId="0" borderId="23" xfId="0" applyNumberFormat="1" applyFont="1" applyFill="1" applyBorder="1" applyAlignment="1">
      <alignment horizontal="center" vertical="center"/>
    </xf>
    <xf numFmtId="184" fontId="47" fillId="0" borderId="13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179" fontId="49" fillId="0" borderId="11" xfId="0" applyNumberFormat="1" applyFont="1" applyFill="1" applyBorder="1" applyAlignment="1">
      <alignment horizontal="center" vertical="center"/>
    </xf>
    <xf numFmtId="179" fontId="49" fillId="0" borderId="15" xfId="0" applyNumberFormat="1" applyFont="1" applyFill="1" applyBorder="1" applyAlignment="1">
      <alignment horizontal="center" vertical="center"/>
    </xf>
    <xf numFmtId="181" fontId="49" fillId="0" borderId="11" xfId="0" applyNumberFormat="1" applyFont="1" applyFill="1" applyBorder="1" applyAlignment="1">
      <alignment horizontal="center" vertical="center"/>
    </xf>
    <xf numFmtId="181" fontId="49" fillId="0" borderId="19" xfId="0" applyNumberFormat="1" applyFont="1" applyFill="1" applyBorder="1" applyAlignment="1">
      <alignment horizontal="center" vertical="center"/>
    </xf>
    <xf numFmtId="179" fontId="49" fillId="0" borderId="24" xfId="0" applyNumberFormat="1" applyFont="1" applyFill="1" applyBorder="1" applyAlignment="1">
      <alignment horizontal="center" vertical="center"/>
    </xf>
    <xf numFmtId="179" fontId="49" fillId="0" borderId="25" xfId="0" applyNumberFormat="1" applyFont="1" applyFill="1" applyBorder="1" applyAlignment="1">
      <alignment horizontal="center" vertical="center"/>
    </xf>
    <xf numFmtId="181" fontId="49" fillId="0" borderId="24" xfId="0" applyNumberFormat="1" applyFont="1" applyFill="1" applyBorder="1" applyAlignment="1">
      <alignment horizontal="center" vertical="top"/>
    </xf>
    <xf numFmtId="181" fontId="49" fillId="0" borderId="26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179" fontId="49" fillId="0" borderId="29" xfId="0" applyNumberFormat="1" applyFont="1" applyFill="1" applyBorder="1" applyAlignment="1">
      <alignment horizontal="center" vertical="center"/>
    </xf>
    <xf numFmtId="179" fontId="49" fillId="0" borderId="30" xfId="0" applyNumberFormat="1" applyFont="1" applyFill="1" applyBorder="1" applyAlignment="1">
      <alignment horizontal="center" vertical="center"/>
    </xf>
    <xf numFmtId="181" fontId="50" fillId="0" borderId="29" xfId="0" applyNumberFormat="1" applyFont="1" applyFill="1" applyBorder="1" applyAlignment="1">
      <alignment horizontal="center" vertical="center"/>
    </xf>
    <xf numFmtId="181" fontId="50" fillId="0" borderId="31" xfId="0" applyNumberFormat="1" applyFont="1" applyFill="1" applyBorder="1" applyAlignment="1">
      <alignment horizontal="center" vertical="center"/>
    </xf>
    <xf numFmtId="181" fontId="49" fillId="0" borderId="20" xfId="0" applyNumberFormat="1" applyFont="1" applyFill="1" applyBorder="1" applyAlignment="1">
      <alignment horizontal="center" vertical="center"/>
    </xf>
    <xf numFmtId="181" fontId="49" fillId="0" borderId="22" xfId="0" applyNumberFormat="1" applyFont="1" applyFill="1" applyBorder="1" applyAlignment="1">
      <alignment horizontal="center" vertical="center"/>
    </xf>
    <xf numFmtId="181" fontId="49" fillId="0" borderId="29" xfId="0" applyNumberFormat="1" applyFont="1" applyFill="1" applyBorder="1" applyAlignment="1">
      <alignment horizontal="center" vertical="center"/>
    </xf>
    <xf numFmtId="181" fontId="49" fillId="0" borderId="31" xfId="0" applyNumberFormat="1" applyFont="1" applyFill="1" applyBorder="1" applyAlignment="1">
      <alignment horizontal="center" vertical="center"/>
    </xf>
    <xf numFmtId="181" fontId="49" fillId="0" borderId="24" xfId="0" applyNumberFormat="1" applyFont="1" applyFill="1" applyBorder="1" applyAlignment="1">
      <alignment horizontal="center" vertical="center"/>
    </xf>
    <xf numFmtId="181" fontId="49" fillId="0" borderId="2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180" fontId="47" fillId="0" borderId="23" xfId="0" applyNumberFormat="1" applyFont="1" applyFill="1" applyBorder="1" applyAlignment="1">
      <alignment horizontal="right" vertical="top"/>
    </xf>
    <xf numFmtId="180" fontId="47" fillId="0" borderId="10" xfId="0" applyNumberFormat="1" applyFont="1" applyFill="1" applyBorder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31" fillId="0" borderId="0" xfId="43" applyAlignment="1">
      <alignment horizontal="left" vertical="center"/>
    </xf>
    <xf numFmtId="31" fontId="3" fillId="0" borderId="16" xfId="0" applyNumberFormat="1" applyFont="1" applyBorder="1" applyAlignment="1">
      <alignment horizontal="center" vertical="center"/>
    </xf>
    <xf numFmtId="190" fontId="3" fillId="0" borderId="34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j.or.jp/performance/kaisetsu.html" TargetMode="External" /><Relationship Id="rId2" Type="http://schemas.openxmlformats.org/officeDocument/2006/relationships/hyperlink" Target="http://www.ffaj.or.jp/performance/kaisetsu.html" TargetMode="External" /><Relationship Id="rId3" Type="http://schemas.openxmlformats.org/officeDocument/2006/relationships/hyperlink" Target="https://www.ffaj.or.jp/library/performance/deposit/" TargetMode="External" /><Relationship Id="rId4" Type="http://schemas.openxmlformats.org/officeDocument/2006/relationships/hyperlink" Target="https://www.ffaj.or.jp/en/performance/explanation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8"/>
  <sheetViews>
    <sheetView showGridLines="0" tabSelected="1" zoomScalePageLayoutView="0" workbookViewId="0" topLeftCell="A1">
      <selection activeCell="A1" sqref="A1"/>
    </sheetView>
  </sheetViews>
  <sheetFormatPr defaultColWidth="9.33203125" defaultRowHeight="12"/>
  <cols>
    <col min="1" max="1" width="1.66796875" style="0" customWidth="1"/>
    <col min="2" max="3" width="16.66015625" style="0" customWidth="1"/>
    <col min="4" max="5" width="51.66015625" style="0" customWidth="1"/>
    <col min="6" max="8" width="30.16015625" style="0" customWidth="1"/>
    <col min="9" max="9" width="20.16015625" style="0" customWidth="1"/>
    <col min="10" max="10" width="2.5" style="0" customWidth="1"/>
  </cols>
  <sheetData>
    <row r="1" spans="2:6" ht="14.25">
      <c r="B1" s="61" t="s">
        <v>23</v>
      </c>
      <c r="C1" s="61"/>
      <c r="D1" s="61"/>
      <c r="E1" s="61"/>
      <c r="F1" s="26"/>
    </row>
    <row r="2" spans="2:6" ht="25.5" customHeight="1">
      <c r="B2" s="60" t="s">
        <v>22</v>
      </c>
      <c r="C2" s="60"/>
      <c r="D2" s="60"/>
      <c r="E2" s="60"/>
      <c r="F2" s="25"/>
    </row>
    <row r="3" ht="13.5">
      <c r="B3" s="3"/>
    </row>
    <row r="4" ht="13.5">
      <c r="B4" s="3"/>
    </row>
    <row r="5" spans="2:4" ht="15" customHeight="1">
      <c r="B5" s="62" t="s">
        <v>7</v>
      </c>
      <c r="C5" s="62"/>
      <c r="D5" s="62"/>
    </row>
    <row r="6" spans="2:4" ht="15" customHeight="1">
      <c r="B6" s="62" t="s">
        <v>8</v>
      </c>
      <c r="C6" s="62"/>
      <c r="D6" s="62"/>
    </row>
    <row r="7" ht="15" customHeight="1"/>
    <row r="8" spans="2:5" ht="15" customHeight="1">
      <c r="B8" s="56" t="s">
        <v>0</v>
      </c>
      <c r="C8" s="57"/>
      <c r="D8" s="54" t="s">
        <v>5</v>
      </c>
      <c r="E8" s="55"/>
    </row>
    <row r="9" spans="2:5" ht="15" customHeight="1">
      <c r="B9" s="58" t="s">
        <v>17</v>
      </c>
      <c r="C9" s="59"/>
      <c r="D9" s="52" t="s">
        <v>19</v>
      </c>
      <c r="E9" s="53"/>
    </row>
    <row r="10" spans="2:5" ht="15" customHeight="1">
      <c r="B10" s="23" t="s">
        <v>1</v>
      </c>
      <c r="C10" s="24" t="s">
        <v>2</v>
      </c>
      <c r="D10" s="20" t="s">
        <v>3</v>
      </c>
      <c r="E10" s="1" t="s">
        <v>4</v>
      </c>
    </row>
    <row r="11" spans="2:5" ht="15" customHeight="1">
      <c r="B11" s="2" t="s">
        <v>18</v>
      </c>
      <c r="C11" s="22" t="s">
        <v>17</v>
      </c>
      <c r="D11" s="19" t="s">
        <v>20</v>
      </c>
      <c r="E11" s="21" t="s">
        <v>21</v>
      </c>
    </row>
    <row r="12" spans="2:5" ht="11.25" customHeight="1">
      <c r="B12" s="48"/>
      <c r="C12" s="49"/>
      <c r="D12" s="50" t="s">
        <v>6</v>
      </c>
      <c r="E12" s="51" t="s">
        <v>6</v>
      </c>
    </row>
    <row r="13" spans="2:5" ht="15" customHeight="1">
      <c r="B13" s="31">
        <v>2021</v>
      </c>
      <c r="C13" s="32">
        <v>2</v>
      </c>
      <c r="D13" s="45">
        <v>52.82</v>
      </c>
      <c r="E13" s="46">
        <v>47.18</v>
      </c>
    </row>
    <row r="14" spans="2:5" ht="15" customHeight="1">
      <c r="B14" s="31">
        <v>2021</v>
      </c>
      <c r="C14" s="32">
        <v>1</v>
      </c>
      <c r="D14" s="45">
        <v>49.6</v>
      </c>
      <c r="E14" s="46">
        <v>50.4</v>
      </c>
    </row>
    <row r="15" spans="2:5" ht="15" customHeight="1">
      <c r="B15" s="31">
        <v>2020</v>
      </c>
      <c r="C15" s="32">
        <v>4</v>
      </c>
      <c r="D15" s="45">
        <v>45.24</v>
      </c>
      <c r="E15" s="46">
        <v>54.76</v>
      </c>
    </row>
    <row r="16" spans="2:5" ht="15" customHeight="1">
      <c r="B16" s="31">
        <v>2020</v>
      </c>
      <c r="C16" s="32">
        <v>3</v>
      </c>
      <c r="D16" s="45">
        <v>55.53</v>
      </c>
      <c r="E16" s="46">
        <v>44.47</v>
      </c>
    </row>
    <row r="17" spans="2:5" ht="15" customHeight="1">
      <c r="B17" s="31">
        <v>2020</v>
      </c>
      <c r="C17" s="32">
        <v>2</v>
      </c>
      <c r="D17" s="45">
        <v>57.31</v>
      </c>
      <c r="E17" s="46">
        <v>42.69</v>
      </c>
    </row>
    <row r="18" spans="2:5" ht="15" customHeight="1">
      <c r="B18" s="31">
        <v>2020</v>
      </c>
      <c r="C18" s="32">
        <v>1</v>
      </c>
      <c r="D18" s="45">
        <v>46.56</v>
      </c>
      <c r="E18" s="46">
        <v>53.44</v>
      </c>
    </row>
    <row r="19" spans="2:5" ht="15" customHeight="1">
      <c r="B19" s="31">
        <v>2019</v>
      </c>
      <c r="C19" s="32">
        <v>4</v>
      </c>
      <c r="D19" s="45">
        <v>72.22</v>
      </c>
      <c r="E19" s="46">
        <v>27.78</v>
      </c>
    </row>
    <row r="20" spans="2:5" ht="15" customHeight="1">
      <c r="B20" s="31">
        <v>2019</v>
      </c>
      <c r="C20" s="32">
        <v>3</v>
      </c>
      <c r="D20" s="45">
        <v>43.11</v>
      </c>
      <c r="E20" s="46">
        <v>56.89</v>
      </c>
    </row>
    <row r="21" spans="2:5" ht="15" customHeight="1">
      <c r="B21" s="31">
        <v>2019</v>
      </c>
      <c r="C21" s="32">
        <v>2</v>
      </c>
      <c r="D21" s="45">
        <v>58.35</v>
      </c>
      <c r="E21" s="46">
        <v>41.65</v>
      </c>
    </row>
    <row r="22" spans="2:5" ht="15" customHeight="1">
      <c r="B22" s="31">
        <v>2019</v>
      </c>
      <c r="C22" s="32">
        <v>1</v>
      </c>
      <c r="D22" s="45">
        <v>68.76</v>
      </c>
      <c r="E22" s="46">
        <v>31.24</v>
      </c>
    </row>
    <row r="23" spans="2:5" ht="15" customHeight="1">
      <c r="B23" s="31">
        <v>2018</v>
      </c>
      <c r="C23" s="32">
        <v>4</v>
      </c>
      <c r="D23" s="45">
        <v>47.71</v>
      </c>
      <c r="E23" s="46">
        <v>52.29</v>
      </c>
    </row>
    <row r="24" spans="2:5" ht="15" customHeight="1">
      <c r="B24" s="31">
        <v>2018</v>
      </c>
      <c r="C24" s="32">
        <v>3</v>
      </c>
      <c r="D24" s="45">
        <v>63.12</v>
      </c>
      <c r="E24" s="46">
        <v>36.88</v>
      </c>
    </row>
    <row r="25" spans="2:5" ht="15" customHeight="1">
      <c r="B25" s="31">
        <v>2018</v>
      </c>
      <c r="C25" s="32">
        <v>2</v>
      </c>
      <c r="D25" s="45">
        <v>51.66</v>
      </c>
      <c r="E25" s="46">
        <v>48.34</v>
      </c>
    </row>
    <row r="26" spans="2:5" ht="15" customHeight="1">
      <c r="B26" s="31">
        <v>2018</v>
      </c>
      <c r="C26" s="32">
        <v>1</v>
      </c>
      <c r="D26" s="45">
        <v>51.48</v>
      </c>
      <c r="E26" s="46">
        <v>48.52</v>
      </c>
    </row>
    <row r="27" spans="2:5" ht="15" customHeight="1">
      <c r="B27" s="31">
        <v>2017</v>
      </c>
      <c r="C27" s="32">
        <v>4</v>
      </c>
      <c r="D27" s="45">
        <v>71.6</v>
      </c>
      <c r="E27" s="46">
        <v>28.4</v>
      </c>
    </row>
    <row r="28" spans="2:5" ht="15" customHeight="1">
      <c r="B28" s="31">
        <v>2017</v>
      </c>
      <c r="C28" s="32">
        <v>3</v>
      </c>
      <c r="D28" s="45">
        <v>49.48</v>
      </c>
      <c r="E28" s="46">
        <v>50.52</v>
      </c>
    </row>
    <row r="29" spans="2:5" ht="15" customHeight="1">
      <c r="B29" s="31">
        <v>2017</v>
      </c>
      <c r="C29" s="32">
        <v>2</v>
      </c>
      <c r="D29" s="45">
        <v>52.32</v>
      </c>
      <c r="E29" s="46">
        <v>47.68</v>
      </c>
    </row>
    <row r="30" spans="2:5" ht="15" customHeight="1">
      <c r="B30" s="31">
        <v>2017</v>
      </c>
      <c r="C30" s="32">
        <v>1</v>
      </c>
      <c r="D30" s="45">
        <v>47.48</v>
      </c>
      <c r="E30" s="46">
        <v>52.52</v>
      </c>
    </row>
    <row r="31" spans="2:5" ht="15" customHeight="1">
      <c r="B31" s="31">
        <v>2016</v>
      </c>
      <c r="C31" s="32">
        <v>4</v>
      </c>
      <c r="D31" s="45">
        <v>59.62</v>
      </c>
      <c r="E31" s="46">
        <v>40.38</v>
      </c>
    </row>
    <row r="32" spans="2:5" s="47" customFormat="1" ht="15" customHeight="1">
      <c r="B32" s="31">
        <v>2016</v>
      </c>
      <c r="C32" s="32">
        <v>3</v>
      </c>
      <c r="D32" s="45">
        <v>50.96</v>
      </c>
      <c r="E32" s="46">
        <v>49.04</v>
      </c>
    </row>
    <row r="33" spans="2:5" ht="15" customHeight="1">
      <c r="B33" s="31">
        <v>2016</v>
      </c>
      <c r="C33" s="32">
        <v>2</v>
      </c>
      <c r="D33" s="45">
        <v>52.99</v>
      </c>
      <c r="E33" s="46">
        <v>47.01</v>
      </c>
    </row>
    <row r="34" spans="2:5" ht="15" customHeight="1">
      <c r="B34" s="37">
        <v>2016</v>
      </c>
      <c r="C34" s="38">
        <v>1</v>
      </c>
      <c r="D34" s="43">
        <v>75.74</v>
      </c>
      <c r="E34" s="44">
        <v>24.26</v>
      </c>
    </row>
    <row r="35" spans="2:5" ht="15" customHeight="1">
      <c r="B35" s="31">
        <v>2015</v>
      </c>
      <c r="C35" s="32">
        <v>4</v>
      </c>
      <c r="D35" s="41">
        <v>70.41</v>
      </c>
      <c r="E35" s="42">
        <v>29.59</v>
      </c>
    </row>
    <row r="36" spans="2:5" ht="15" customHeight="1">
      <c r="B36" s="37">
        <v>2015</v>
      </c>
      <c r="C36" s="38">
        <v>3</v>
      </c>
      <c r="D36" s="39">
        <v>48.46</v>
      </c>
      <c r="E36" s="40">
        <v>51.54</v>
      </c>
    </row>
    <row r="37" spans="2:5" ht="15" customHeight="1">
      <c r="B37" s="31">
        <v>2015</v>
      </c>
      <c r="C37" s="32">
        <v>2</v>
      </c>
      <c r="D37" s="33">
        <v>66.93</v>
      </c>
      <c r="E37" s="34">
        <v>33.07</v>
      </c>
    </row>
    <row r="38" spans="2:5" ht="15" customHeight="1">
      <c r="B38" s="27">
        <v>2015</v>
      </c>
      <c r="C38" s="28">
        <v>1</v>
      </c>
      <c r="D38" s="29">
        <v>48.85</v>
      </c>
      <c r="E38" s="30">
        <v>51.15</v>
      </c>
    </row>
  </sheetData>
  <sheetProtection/>
  <mergeCells count="8">
    <mergeCell ref="D9:E9"/>
    <mergeCell ref="D8:E8"/>
    <mergeCell ref="B8:C8"/>
    <mergeCell ref="B9:C9"/>
    <mergeCell ref="B2:E2"/>
    <mergeCell ref="B1:E1"/>
    <mergeCell ref="B5:D5"/>
    <mergeCell ref="B6:D6"/>
  </mergeCells>
  <hyperlinks>
    <hyperlink ref="B5" r:id="rId1" display="本表の見方については、こちらをご覧ください。"/>
    <hyperlink ref="B6" r:id="rId2" display="Please click here for explanation of &quot;Deposit Amount&quot;."/>
    <hyperlink ref="B5:D5" r:id="rId3" display="本表の見方については、こちらをご覧ください。"/>
    <hyperlink ref="B6:D6" r:id="rId4" display="Please click here for explanation of &quot;Deposit Amount&quot;.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3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4.33203125" style="0" customWidth="1"/>
    <col min="2" max="3" width="16.66015625" style="0" customWidth="1"/>
    <col min="4" max="4" width="90" style="0" customWidth="1"/>
  </cols>
  <sheetData>
    <row r="1" spans="2:3" s="6" customFormat="1" ht="11.25">
      <c r="B1" s="4" t="s">
        <v>9</v>
      </c>
      <c r="C1" s="5">
        <v>44530</v>
      </c>
    </row>
    <row r="2" spans="2:3" s="6" customFormat="1" ht="11.25">
      <c r="B2" s="7" t="s">
        <v>10</v>
      </c>
      <c r="C2" s="8">
        <f>C1</f>
        <v>44530</v>
      </c>
    </row>
    <row r="3" spans="2:3" s="6" customFormat="1" ht="11.25">
      <c r="B3" s="9"/>
      <c r="C3" s="10"/>
    </row>
    <row r="4" s="6" customFormat="1" ht="11.25">
      <c r="D4" s="11"/>
    </row>
    <row r="5" s="6" customFormat="1" ht="11.25">
      <c r="D5" s="12" t="s">
        <v>11</v>
      </c>
    </row>
    <row r="6" s="6" customFormat="1" ht="11.25">
      <c r="D6" s="13" t="s">
        <v>12</v>
      </c>
    </row>
    <row r="7" s="6" customFormat="1" ht="11.25"/>
    <row r="8" s="6" customFormat="1" ht="11.25"/>
    <row r="9" spans="2:4" s="6" customFormat="1" ht="11.25">
      <c r="B9" s="14" t="s">
        <v>13</v>
      </c>
      <c r="C9" s="15" t="s">
        <v>14</v>
      </c>
      <c r="D9" s="16" t="s">
        <v>15</v>
      </c>
    </row>
    <row r="10" spans="2:4" s="6" customFormat="1" ht="11.25">
      <c r="B10" s="63">
        <v>42247</v>
      </c>
      <c r="C10" s="64">
        <f>B10</f>
        <v>42247</v>
      </c>
      <c r="D10" s="17" t="s">
        <v>16</v>
      </c>
    </row>
    <row r="11" spans="2:4" s="6" customFormat="1" ht="11.25">
      <c r="B11" s="63"/>
      <c r="C11" s="64"/>
      <c r="D11" s="18" t="s">
        <v>24</v>
      </c>
    </row>
    <row r="12" spans="2:4" ht="11.25">
      <c r="B12" s="63">
        <v>42429</v>
      </c>
      <c r="C12" s="64">
        <f>B12</f>
        <v>42429</v>
      </c>
      <c r="D12" s="35" t="s">
        <v>25</v>
      </c>
    </row>
    <row r="13" spans="2:4" ht="11.25">
      <c r="B13" s="63"/>
      <c r="C13" s="64"/>
      <c r="D13" s="36" t="s">
        <v>26</v>
      </c>
    </row>
    <row r="14" spans="2:4" ht="11.25">
      <c r="B14" s="63">
        <v>42794</v>
      </c>
      <c r="C14" s="64">
        <f>B14</f>
        <v>42794</v>
      </c>
      <c r="D14" s="35" t="s">
        <v>27</v>
      </c>
    </row>
    <row r="15" spans="2:4" ht="11.25">
      <c r="B15" s="63"/>
      <c r="C15" s="64"/>
      <c r="D15" s="36" t="s">
        <v>32</v>
      </c>
    </row>
    <row r="16" spans="2:4" ht="11.25">
      <c r="B16" s="63">
        <v>42886</v>
      </c>
      <c r="C16" s="64">
        <f>B16</f>
        <v>42886</v>
      </c>
      <c r="D16" s="35" t="s">
        <v>28</v>
      </c>
    </row>
    <row r="17" spans="2:4" ht="11.25">
      <c r="B17" s="63"/>
      <c r="C17" s="64"/>
      <c r="D17" s="36" t="s">
        <v>30</v>
      </c>
    </row>
    <row r="18" spans="2:4" ht="11.25">
      <c r="B18" s="63">
        <v>42978</v>
      </c>
      <c r="C18" s="64">
        <f>B18</f>
        <v>42978</v>
      </c>
      <c r="D18" s="35" t="s">
        <v>29</v>
      </c>
    </row>
    <row r="19" spans="2:4" ht="11.25">
      <c r="B19" s="63"/>
      <c r="C19" s="64"/>
      <c r="D19" s="36" t="s">
        <v>33</v>
      </c>
    </row>
    <row r="20" spans="2:4" ht="11.25">
      <c r="B20" s="63">
        <v>43159</v>
      </c>
      <c r="C20" s="64">
        <f>B20</f>
        <v>43159</v>
      </c>
      <c r="D20" s="35" t="s">
        <v>31</v>
      </c>
    </row>
    <row r="21" spans="2:4" ht="11.25">
      <c r="B21" s="63"/>
      <c r="C21" s="64"/>
      <c r="D21" s="36" t="s">
        <v>41</v>
      </c>
    </row>
    <row r="22" spans="2:4" ht="11.25">
      <c r="B22" s="63">
        <v>43251</v>
      </c>
      <c r="C22" s="64">
        <f>B22</f>
        <v>43251</v>
      </c>
      <c r="D22" s="35" t="s">
        <v>34</v>
      </c>
    </row>
    <row r="23" spans="2:4" ht="11.25">
      <c r="B23" s="63"/>
      <c r="C23" s="64"/>
      <c r="D23" s="36" t="s">
        <v>35</v>
      </c>
    </row>
    <row r="24" spans="2:4" ht="11.25">
      <c r="B24" s="63">
        <v>43434</v>
      </c>
      <c r="C24" s="64">
        <f>B24</f>
        <v>43434</v>
      </c>
      <c r="D24" s="35" t="s">
        <v>36</v>
      </c>
    </row>
    <row r="25" spans="2:4" ht="11.25">
      <c r="B25" s="63"/>
      <c r="C25" s="64"/>
      <c r="D25" s="36" t="s">
        <v>37</v>
      </c>
    </row>
    <row r="26" spans="2:4" ht="11.25">
      <c r="B26" s="63">
        <v>43707</v>
      </c>
      <c r="C26" s="64">
        <f>B26</f>
        <v>43707</v>
      </c>
      <c r="D26" s="35" t="s">
        <v>38</v>
      </c>
    </row>
    <row r="27" spans="2:4" ht="11.25">
      <c r="B27" s="63"/>
      <c r="C27" s="64"/>
      <c r="D27" s="36" t="s">
        <v>39</v>
      </c>
    </row>
    <row r="28" spans="2:4" ht="11.25">
      <c r="B28" s="63">
        <v>43798</v>
      </c>
      <c r="C28" s="64">
        <f>B28</f>
        <v>43798</v>
      </c>
      <c r="D28" s="35" t="s">
        <v>40</v>
      </c>
    </row>
    <row r="29" spans="2:4" ht="22.5">
      <c r="B29" s="63"/>
      <c r="C29" s="64"/>
      <c r="D29" s="36" t="s">
        <v>42</v>
      </c>
    </row>
    <row r="30" spans="2:4" ht="11.25">
      <c r="B30" s="63">
        <v>44253</v>
      </c>
      <c r="C30" s="64">
        <f>B30</f>
        <v>44253</v>
      </c>
      <c r="D30" s="35" t="s">
        <v>44</v>
      </c>
    </row>
    <row r="31" spans="2:4" ht="11.25">
      <c r="B31" s="63"/>
      <c r="C31" s="64"/>
      <c r="D31" s="36" t="s">
        <v>43</v>
      </c>
    </row>
    <row r="32" spans="2:4" ht="11.25">
      <c r="B32" s="63">
        <v>44347</v>
      </c>
      <c r="C32" s="64">
        <f>B32</f>
        <v>44347</v>
      </c>
      <c r="D32" s="35" t="s">
        <v>45</v>
      </c>
    </row>
    <row r="33" spans="2:4" ht="11.25">
      <c r="B33" s="63"/>
      <c r="C33" s="64"/>
      <c r="D33" s="36" t="s">
        <v>46</v>
      </c>
    </row>
  </sheetData>
  <sheetProtection/>
  <mergeCells count="24">
    <mergeCell ref="B32:B33"/>
    <mergeCell ref="C32:C33"/>
    <mergeCell ref="B16:B17"/>
    <mergeCell ref="C16:C17"/>
    <mergeCell ref="B22:B23"/>
    <mergeCell ref="C22:C23"/>
    <mergeCell ref="B20:B21"/>
    <mergeCell ref="C20:C21"/>
    <mergeCell ref="B30:B31"/>
    <mergeCell ref="C30:C31"/>
    <mergeCell ref="B10:B11"/>
    <mergeCell ref="C10:C11"/>
    <mergeCell ref="B12:B13"/>
    <mergeCell ref="C12:C13"/>
    <mergeCell ref="B14:B15"/>
    <mergeCell ref="C14:C15"/>
    <mergeCell ref="B28:B29"/>
    <mergeCell ref="C28:C29"/>
    <mergeCell ref="B18:B19"/>
    <mergeCell ref="C18:C19"/>
    <mergeCell ref="B26:B27"/>
    <mergeCell ref="C26:C27"/>
    <mergeCell ref="B24:B25"/>
    <mergeCell ref="C24:C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ffaj023</dc:creator>
  <cp:keywords/>
  <dc:description/>
  <cp:lastModifiedBy>ffaj030</cp:lastModifiedBy>
  <cp:lastPrinted>2015-05-07T09:27:48Z</cp:lastPrinted>
  <dcterms:created xsi:type="dcterms:W3CDTF">2014-06-24T07:18:57Z</dcterms:created>
  <dcterms:modified xsi:type="dcterms:W3CDTF">2021-11-25T01:42:22Z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